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PACKING " sheetId="1" r:id="rId1"/>
  </sheets>
  <externalReferences>
    <externalReference r:id="rId2"/>
    <externalReference r:id="rId3"/>
  </externalReferences>
  <definedNames>
    <definedName name="MY_PROTECTED_RANGE" hidden="1">[1]مبيعات!$J$1:$IV$11,[1]مبيعات!$H$1:$H$5,[1]مبيعات!$G$2:$G$4,[1]مبيعات!$F$9,[1]مبيعات!$B$9,[1]مبيعات!$E$1,[1]مبيعات!$A$11:$I$11</definedName>
    <definedName name="MY_RANGE__ACC">'[2]DATAACOUNTS '!$A$1:$D$45,'[2]DATAACOUNTS '!$E$1:$I$45,'[2]DATAACOUNTS '!$K$1:$N$45,'[2]DATAACOUNTS '!$P$1:$S$45,'[2]DATAACOUNTS '!$U$2:$X$5,'[2]DATAACOUNTS '!$U$1:$X$45,'[2]DATAACOUNTS '!$Z$1:$AC$45,'[2]DATAACOUNTS '!$A$100:$B$273,'[2]DATAACOUNTS '!$AG$1:$AI$43,'[2]DATAACOUNTS '!$D$99:$I$277</definedName>
    <definedName name="MY_RANGE__IN">[1]مبيعات!$AX$1:$IV$1,[1]مبيعات!$AX$2:$BA$6,[1]مبيعات!$BA$7,[1]مبيعات!$BA$8,[1]مبيعات!$IV$4,[1]مبيعات!$IV$3,[1]مبيعات!$BA$9,[1]مبيعات!$BA$10,[1]مبيعات!$AX$9:$AZ$10,[1]مبيعات!$AW$9,[1]مبيعات!$AV$9,[1]مبيعات!$AP$11:$AY$1011,[1]مبيعات!$H$1:$H$5,[1]مبيعات!$G$2,[1]مبيعات!$G$3,[1]مبيعات!$G$4,[1]مبيعات!$E$1,[1]مبيعات!$E$1,[1]مبيعات!$E$1,[1]مبيعات!$B$9,[1]مبيعات!$C$9,[1]مبيعات!$E$9,[1]مبيعات!$A$11:$I$11,[1]مبيعات!$F$12:$I$1011,[1]مبيعات!$A$12:$A$1011,[1]مبيعات!$C$9,[1]مبيعات!$B$9,[1]مبيعات!$AX$6,[1]مبيعات!$D$9,[1]مبيعات!$B$9,[1]مبيعات!$E$9</definedName>
    <definedName name="MY_RANGE__QABDH">[2]قبض!$M$5,[2]قبض!$B$5,[2]قبض!$I$6,[2]قبض!$F$6</definedName>
    <definedName name="MY_RANGE__QAID">#REF!,#REF!,#REF!,#REF!,#REF!,#REF!,#REF!,#REF!,#REF!,#REF!,#REF!,#REF!,#REF!,#REF!,#REF!,#REF!,#REF!,#REF!,#REF!,#REF!,#REF!,#REF!,#REF!,#REF!,#REF!,#REF!,#REF!,#REF!,#REF!</definedName>
    <definedName name="MY_RANGE__SARF">[2]صرف!$C$7,[2]صرف!$D$7,[2]صرف!$C$9,[2]صرف!$D$9,[2]صرف!$C$11,[2]صرف!$E$6,[2]صرف!$B$13,[2]صرف!$B$15,[2]صرف!$B$18,[2]صرف!$C$20,[2]صرف!$D$15,[2]صرف!$D$18,[2]صرف!$F$13,[2]صرف!$G$13,[2]صرف!$F$11,[2]صرف!$G$11,[2]صرف!$L$11,[2]صرف!$L$9,[2]صرف!$L$7,[2]صرف!$K$7,[2]صرف!$E$3,[2]صرف!$F$3,[2]صرف!$N$4,[2]صرف!$N$5,[2]صرف!$I$6,[2]صرف!$M$5,[2]صرف!$B$5</definedName>
    <definedName name="MY_STOP">[1]مبيعات!$IV$1,[1]مبيعات!$IV$4,[1]مبيعات!$BA$2,[1]مبيعات!$BA$4,[1]مبيعات!$BA$6,[1]مبيعات!$BA$8,[1]مبيعات!$BA$9,[1]مبيعات!$BA$10,[1]مبيعات!$AZ$9,[1]مبيعات!$AZ$10,[1]مبيعات!$AY$9,[1]مبيعات!$AY$10,[1]مبيعات!$AX$9,[1]مبيعات!$AX$10,[1]مبيعات!$AW$9,[1]مبيعات!$AV$9,[1]مبيعات!$AZ$2,[1]مبيعات!$AZ$4,[1]مبيعات!$AZ$6,[1]مبيعات!$AY$6,[1]مبيعات!$AY$4,[1]مبيعات!$AY$2,[1]مبيعات!$AX$1,[1]مبيعات!$AX$2,[1]مبيعات!$AX$3,[1]مبيعات!$AX$4,[1]مبيعات!$AX$5,[1]مبيعات!$I$1,[1]مبيعات!$I$2,[1]مبيعات!$I$3,[1]مبيعات!$I$4,[1]مبيعات!#REF!</definedName>
    <definedName name="R_RANGE">[2]صرف!$F$6,[2]صرف!$K$9,[2]صرف!$H$9,[2]صرف!$D$13,[2]صرف!$D$11,[2]صرف!$H$11,[2]صرف!$D$20</definedName>
  </definedNames>
  <calcPr calcId="125725"/>
</workbook>
</file>

<file path=xl/calcChain.xml><?xml version="1.0" encoding="utf-8"?>
<calcChain xmlns="http://schemas.openxmlformats.org/spreadsheetml/2006/main">
  <c r="I62" i="1"/>
  <c r="J62"/>
  <c r="J58"/>
  <c r="I58"/>
  <c r="J46"/>
  <c r="I46"/>
  <c r="J33"/>
  <c r="I3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4"/>
  <c r="J35"/>
  <c r="J36"/>
  <c r="J37"/>
  <c r="J38"/>
  <c r="J39"/>
  <c r="J40"/>
  <c r="J41"/>
  <c r="J42"/>
  <c r="J43"/>
  <c r="J44"/>
  <c r="J45"/>
  <c r="J47"/>
  <c r="J48"/>
  <c r="J49"/>
  <c r="J50"/>
  <c r="J51"/>
  <c r="J52"/>
  <c r="J53"/>
  <c r="J54"/>
  <c r="J55"/>
  <c r="J56"/>
  <c r="J57"/>
  <c r="J59"/>
  <c r="J60"/>
  <c r="J61"/>
  <c r="J63"/>
  <c r="J64"/>
  <c r="J14"/>
  <c r="G65"/>
  <c r="F65"/>
  <c r="I64"/>
  <c r="I63"/>
  <c r="I61"/>
  <c r="I60"/>
  <c r="I59"/>
  <c r="I57"/>
  <c r="I56"/>
  <c r="I55"/>
  <c r="I54"/>
  <c r="I53"/>
  <c r="I52"/>
  <c r="I51"/>
  <c r="I50"/>
  <c r="I49"/>
  <c r="I48"/>
  <c r="I47"/>
  <c r="I45"/>
  <c r="I44"/>
  <c r="I43"/>
  <c r="I42"/>
  <c r="I41"/>
  <c r="I40"/>
  <c r="I39"/>
  <c r="I38"/>
  <c r="I37"/>
  <c r="I36"/>
  <c r="I35"/>
  <c r="I34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65" l="1"/>
</calcChain>
</file>

<file path=xl/sharedStrings.xml><?xml version="1.0" encoding="utf-8"?>
<sst xmlns="http://schemas.openxmlformats.org/spreadsheetml/2006/main" count="160" uniqueCount="66">
  <si>
    <t>Invoice No.:FY-007</t>
    <phoneticPr fontId="0" type="noConversion"/>
  </si>
  <si>
    <t>Arrival date:2010-08-13</t>
    <phoneticPr fontId="0" type="noConversion"/>
  </si>
  <si>
    <t>Carrier:EMC</t>
    <phoneticPr fontId="0" type="noConversion"/>
  </si>
  <si>
    <t>PACKING    LIST</t>
    <phoneticPr fontId="0" type="noConversion"/>
  </si>
  <si>
    <t>Shipment No.:F-0007</t>
    <phoneticPr fontId="0" type="noConversion"/>
  </si>
  <si>
    <t>R/NO.</t>
    <phoneticPr fontId="0" type="noConversion"/>
  </si>
  <si>
    <t>STYLE</t>
    <phoneticPr fontId="0" type="noConversion"/>
  </si>
  <si>
    <t>CTN NO.</t>
    <phoneticPr fontId="0" type="noConversion"/>
  </si>
  <si>
    <t>DESCRIPTION</t>
    <phoneticPr fontId="0" type="noConversion"/>
  </si>
  <si>
    <t>PCS/CTN</t>
    <phoneticPr fontId="0" type="noConversion"/>
  </si>
  <si>
    <t>CTNS</t>
    <phoneticPr fontId="0" type="noConversion"/>
  </si>
  <si>
    <t>QTY(PCS)</t>
    <phoneticPr fontId="0" type="noConversion"/>
  </si>
  <si>
    <t>UNIT PRICE</t>
    <phoneticPr fontId="0" type="noConversion"/>
  </si>
  <si>
    <t>AMOUNT</t>
    <phoneticPr fontId="0" type="noConversion"/>
  </si>
  <si>
    <t>No.</t>
    <phoneticPr fontId="0" type="noConversion"/>
  </si>
  <si>
    <t>(RMB)</t>
    <phoneticPr fontId="0" type="noConversion"/>
  </si>
  <si>
    <t>61-64</t>
    <phoneticPr fontId="0" type="noConversion"/>
  </si>
  <si>
    <t>T-shirt</t>
    <phoneticPr fontId="0" type="noConversion"/>
  </si>
  <si>
    <t>65-66</t>
    <phoneticPr fontId="0" type="noConversion"/>
  </si>
  <si>
    <t>68-69</t>
    <phoneticPr fontId="0" type="noConversion"/>
  </si>
  <si>
    <t>71-73</t>
    <phoneticPr fontId="0" type="noConversion"/>
  </si>
  <si>
    <t>12O</t>
    <phoneticPr fontId="0" type="noConversion"/>
  </si>
  <si>
    <t>74-76</t>
    <phoneticPr fontId="0" type="noConversion"/>
  </si>
  <si>
    <t>77-79</t>
    <phoneticPr fontId="0" type="noConversion"/>
  </si>
  <si>
    <t>89-90</t>
    <phoneticPr fontId="0" type="noConversion"/>
  </si>
  <si>
    <t>94-96</t>
    <phoneticPr fontId="0" type="noConversion"/>
  </si>
  <si>
    <t>97-100</t>
    <phoneticPr fontId="0" type="noConversion"/>
  </si>
  <si>
    <t>106-107</t>
    <phoneticPr fontId="0" type="noConversion"/>
  </si>
  <si>
    <t>109-111</t>
    <phoneticPr fontId="0" type="noConversion"/>
  </si>
  <si>
    <t>Sport trousers</t>
    <phoneticPr fontId="0" type="noConversion"/>
  </si>
  <si>
    <t>5-8.</t>
    <phoneticPr fontId="0" type="noConversion"/>
  </si>
  <si>
    <t>9-12.</t>
    <phoneticPr fontId="0" type="noConversion"/>
  </si>
  <si>
    <t>13-16.</t>
    <phoneticPr fontId="0" type="noConversion"/>
  </si>
  <si>
    <t>17-20</t>
    <phoneticPr fontId="0" type="noConversion"/>
  </si>
  <si>
    <t>21-24</t>
    <phoneticPr fontId="0" type="noConversion"/>
  </si>
  <si>
    <t>25-28</t>
    <phoneticPr fontId="0" type="noConversion"/>
  </si>
  <si>
    <t>29-32</t>
    <phoneticPr fontId="0" type="noConversion"/>
  </si>
  <si>
    <t>33-36</t>
    <phoneticPr fontId="0" type="noConversion"/>
  </si>
  <si>
    <t>37-34</t>
    <phoneticPr fontId="0" type="noConversion"/>
  </si>
  <si>
    <t>41-44</t>
    <phoneticPr fontId="0" type="noConversion"/>
  </si>
  <si>
    <t>45-48</t>
    <phoneticPr fontId="0" type="noConversion"/>
  </si>
  <si>
    <t>49-52</t>
    <phoneticPr fontId="0" type="noConversion"/>
  </si>
  <si>
    <t>57-60</t>
    <phoneticPr fontId="0" type="noConversion"/>
  </si>
  <si>
    <t>65-68</t>
    <phoneticPr fontId="0" type="noConversion"/>
  </si>
  <si>
    <t>69-72</t>
    <phoneticPr fontId="0" type="noConversion"/>
  </si>
  <si>
    <t>73-76</t>
    <phoneticPr fontId="0" type="noConversion"/>
  </si>
  <si>
    <t>77-80</t>
    <phoneticPr fontId="0" type="noConversion"/>
  </si>
  <si>
    <t>277-280</t>
    <phoneticPr fontId="0" type="noConversion"/>
  </si>
  <si>
    <t>285-286</t>
    <phoneticPr fontId="0" type="noConversion"/>
  </si>
  <si>
    <t>294-295</t>
    <phoneticPr fontId="0" type="noConversion"/>
  </si>
  <si>
    <t>297-300</t>
    <phoneticPr fontId="0" type="noConversion"/>
  </si>
  <si>
    <t>301-303</t>
    <phoneticPr fontId="0" type="noConversion"/>
  </si>
  <si>
    <t>305-308</t>
    <phoneticPr fontId="0" type="noConversion"/>
  </si>
  <si>
    <t>TOTAL</t>
    <phoneticPr fontId="0" type="noConversion"/>
  </si>
  <si>
    <t>عدد التكرير</t>
  </si>
  <si>
    <t>إجمالي الكمية</t>
  </si>
  <si>
    <t>M1</t>
  </si>
  <si>
    <t>M2</t>
  </si>
  <si>
    <t>M3</t>
  </si>
  <si>
    <t>M4</t>
  </si>
  <si>
    <t>M5</t>
  </si>
  <si>
    <t>M6</t>
  </si>
  <si>
    <t>M55</t>
  </si>
  <si>
    <t>M77</t>
  </si>
  <si>
    <t>M7</t>
  </si>
  <si>
    <t>تقرير تطابق أو اختلاف السعر</t>
  </si>
</sst>
</file>

<file path=xl/styles.xml><?xml version="1.0" encoding="utf-8"?>
<styleSheet xmlns="http://schemas.openxmlformats.org/spreadsheetml/2006/main">
  <numFmts count="6">
    <numFmt numFmtId="164" formatCode="@&quot;#&quot;"/>
    <numFmt numFmtId="165" formatCode="0.00_ "/>
    <numFmt numFmtId="166" formatCode="[$-10478]yyyy/m/d;@"/>
    <numFmt numFmtId="167" formatCode="_(* #,##0.00_);_(* \(#,##0.00\);_(* &quot;-&quot;??_);_(@_)"/>
    <numFmt numFmtId="168" formatCode="_ * #,##0.00_ ;_ * \-#,##0.00_ ;_ * &quot;-&quot;??_ ;_ @_ "/>
    <numFmt numFmtId="169" formatCode="_(&quot;ر.س.‏&quot;* #,##0.00_);_(&quot;ر.س.‏&quot;* \(#,##0.00\);_(&quot;ر.س.‏&quot;* &quot;-&quot;??_);_(@_)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2"/>
      <color indexed="12"/>
      <name val="Times New Roman"/>
      <family val="1"/>
    </font>
    <font>
      <sz val="20"/>
      <name val="宋体"/>
      <charset val="134"/>
    </font>
    <font>
      <b/>
      <sz val="16"/>
      <color indexed="12"/>
      <name val="Times New Roman"/>
      <family val="1"/>
    </font>
    <font>
      <b/>
      <u val="doubleAccounting"/>
      <sz val="16"/>
      <color indexed="12"/>
      <name val="Times New Roman"/>
      <family val="1"/>
    </font>
    <font>
      <b/>
      <sz val="14"/>
      <name val="Times New Roman"/>
      <family val="1"/>
    </font>
    <font>
      <b/>
      <sz val="14"/>
      <name val="宋体"/>
      <charset val="134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Copperplate Gothic Light"/>
      <family val="2"/>
    </font>
    <font>
      <b/>
      <sz val="12"/>
      <name val="Copperplate Gothic Light"/>
      <family val="2"/>
    </font>
    <font>
      <b/>
      <sz val="12"/>
      <name val="Times New Roman"/>
      <family val="1"/>
    </font>
    <font>
      <b/>
      <u val="double"/>
      <sz val="22"/>
      <color indexed="12"/>
      <name val="Times New Roman"/>
      <family val="1"/>
    </font>
    <font>
      <b/>
      <u/>
      <sz val="16"/>
      <name val="Times New Roman"/>
      <family val="1"/>
    </font>
    <font>
      <b/>
      <sz val="20"/>
      <name val="Times New Roman"/>
      <family val="1"/>
    </font>
    <font>
      <b/>
      <sz val="14"/>
      <color indexed="10"/>
      <name val="Times New Roman"/>
      <family val="1"/>
    </font>
    <font>
      <b/>
      <sz val="12"/>
      <name val="宋体"/>
      <charset val="134"/>
    </font>
    <font>
      <sz val="12"/>
      <name val="Times New Roman"/>
      <family val="1"/>
    </font>
    <font>
      <sz val="12"/>
      <color theme="1"/>
      <name val="Arial"/>
      <family val="2"/>
      <charset val="178"/>
      <scheme val="minor"/>
    </font>
    <font>
      <sz val="12"/>
      <name val="宋体"/>
      <charset val="134"/>
    </font>
    <font>
      <sz val="12"/>
      <color indexed="8"/>
      <name val="Calibri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20" fillId="0" borderId="0" applyFont="0" applyFill="0" applyBorder="0" applyAlignment="0" applyProtection="0">
      <alignment vertical="center"/>
    </xf>
    <xf numFmtId="169" fontId="21" fillId="0" borderId="0" applyFont="0" applyFill="0" applyBorder="0" applyAlignment="0" applyProtection="0"/>
    <xf numFmtId="0" fontId="19" fillId="0" borderId="0"/>
    <xf numFmtId="0" fontId="1" fillId="0" borderId="0"/>
    <xf numFmtId="0" fontId="20" fillId="0" borderId="0">
      <alignment vertical="center"/>
    </xf>
    <xf numFmtId="9" fontId="2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6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0" fontId="9" fillId="0" borderId="0" xfId="0" quotePrefix="1" applyNumberFormat="1" applyFont="1" applyBorder="1" applyAlignment="1">
      <alignment horizontal="left" vertical="center"/>
    </xf>
    <xf numFmtId="165" fontId="9" fillId="0" borderId="0" xfId="0" quotePrefix="1" applyNumberFormat="1" applyFont="1" applyBorder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0" fillId="0" borderId="0" xfId="0" quotePrefix="1" applyNumberFormat="1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5" fontId="11" fillId="0" borderId="0" xfId="0" quotePrefix="1" applyNumberFormat="1" applyFont="1" applyAlignment="1">
      <alignment horizontal="left" vertical="center"/>
    </xf>
    <xf numFmtId="0" fontId="7" fillId="0" borderId="0" xfId="0" applyNumberFormat="1" applyFont="1" applyAlignment="1">
      <alignment horizontal="center"/>
    </xf>
    <xf numFmtId="0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/>
    </xf>
    <xf numFmtId="165" fontId="12" fillId="0" borderId="3" xfId="0" quotePrefix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2" fillId="0" borderId="4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2" xfId="0" quotePrefix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4" xfId="0" quotePrefix="1" applyNumberFormat="1" applyFont="1" applyBorder="1" applyAlignment="1">
      <alignment horizontal="center" vertical="center"/>
    </xf>
    <xf numFmtId="0" fontId="12" fillId="0" borderId="2" xfId="0" quotePrefix="1" applyNumberFormat="1" applyFont="1" applyFill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center"/>
    </xf>
    <xf numFmtId="0" fontId="14" fillId="0" borderId="0" xfId="0" quotePrefix="1" applyNumberFormat="1" applyFont="1" applyBorder="1" applyAlignment="1">
      <alignment horizontal="center"/>
    </xf>
    <xf numFmtId="0" fontId="16" fillId="0" borderId="0" xfId="0" quotePrefix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8" fillId="0" borderId="4" xfId="0" applyNumberFormat="1" applyFon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center"/>
    </xf>
    <xf numFmtId="14" fontId="18" fillId="0" borderId="4" xfId="0" applyNumberFormat="1" applyFont="1" applyFill="1" applyBorder="1" applyAlignment="1">
      <alignment horizontal="center"/>
    </xf>
    <xf numFmtId="0" fontId="0" fillId="0" borderId="7" xfId="0" applyNumberFormat="1" applyFill="1" applyBorder="1" applyAlignment="1">
      <alignment horizontal="center"/>
    </xf>
    <xf numFmtId="0" fontId="0" fillId="0" borderId="8" xfId="0" applyNumberFormat="1" applyFill="1" applyBorder="1" applyAlignment="1">
      <alignment horizontal="center"/>
    </xf>
    <xf numFmtId="0" fontId="17" fillId="0" borderId="9" xfId="0" applyNumberFormat="1" applyFont="1" applyFill="1" applyBorder="1" applyAlignment="1">
      <alignment horizontal="center"/>
    </xf>
    <xf numFmtId="165" fontId="17" fillId="0" borderId="9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65" fontId="12" fillId="0" borderId="1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/>
    </xf>
    <xf numFmtId="0" fontId="17" fillId="0" borderId="13" xfId="0" applyNumberFormat="1" applyFont="1" applyFill="1" applyBorder="1" applyAlignment="1">
      <alignment horizontal="center"/>
    </xf>
    <xf numFmtId="0" fontId="17" fillId="0" borderId="14" xfId="0" applyNumberFormat="1" applyFon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0" fontId="0" fillId="2" borderId="4" xfId="0" applyNumberFormat="1" applyFill="1" applyBorder="1" applyAlignment="1">
      <alignment horizontal="center"/>
    </xf>
    <xf numFmtId="0" fontId="18" fillId="2" borderId="4" xfId="0" applyNumberFormat="1" applyFon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5" fontId="0" fillId="3" borderId="4" xfId="0" applyNumberFormat="1" applyFill="1" applyBorder="1" applyAlignment="1">
      <alignment horizontal="center"/>
    </xf>
    <xf numFmtId="0" fontId="0" fillId="2" borderId="8" xfId="0" applyNumberFormat="1" applyFill="1" applyBorder="1" applyAlignment="1">
      <alignment horizontal="center"/>
    </xf>
  </cellXfs>
  <cellStyles count="11">
    <cellStyle name="Comma 2" xfId="1"/>
    <cellStyle name="Comma 3" xfId="2"/>
    <cellStyle name="Comma 4" xfId="3"/>
    <cellStyle name="Comma 5" xfId="4"/>
    <cellStyle name="Comma 6" xfId="5"/>
    <cellStyle name="Currency 2" xfId="6"/>
    <cellStyle name="Normal" xfId="0" builtinId="0"/>
    <cellStyle name="Normal 2" xfId="7"/>
    <cellStyle name="Normal 3" xfId="8"/>
    <cellStyle name="Normal 4" xfId="9"/>
    <cellStyle name="Percent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495300</xdr:rowOff>
    </xdr:from>
    <xdr:to>
      <xdr:col>10</xdr:col>
      <xdr:colOff>371475</xdr:colOff>
      <xdr:row>3</xdr:row>
      <xdr:rowOff>200026</xdr:rowOff>
    </xdr:to>
    <xdr:sp macro="" textlink="">
      <xdr:nvSpPr>
        <xdr:cNvPr id="2" name="مستطيل 1"/>
        <xdr:cNvSpPr/>
      </xdr:nvSpPr>
      <xdr:spPr>
        <a:xfrm>
          <a:off x="11229870225" y="495300"/>
          <a:ext cx="4800600" cy="97155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600" b="1"/>
            <a:t>كيف أحصل على الكمية للصنف</a:t>
          </a:r>
          <a:r>
            <a:rPr lang="ar-SA" sz="1600" b="1" baseline="0"/>
            <a:t> المكرر في كل مواضع التكرير؟؟ و هل يمكن تلوين كل صنف في كل مواضعه ؟</a:t>
          </a:r>
          <a:endParaRPr lang="ar-SA" sz="1600" b="1"/>
        </a:p>
      </xdr:txBody>
    </xdr:sp>
    <xdr:clientData/>
  </xdr:twoCellAnchor>
  <xdr:twoCellAnchor>
    <xdr:from>
      <xdr:col>10</xdr:col>
      <xdr:colOff>457200</xdr:colOff>
      <xdr:row>1</xdr:row>
      <xdr:rowOff>161925</xdr:rowOff>
    </xdr:from>
    <xdr:to>
      <xdr:col>18</xdr:col>
      <xdr:colOff>66675</xdr:colOff>
      <xdr:row>8</xdr:row>
      <xdr:rowOff>85724</xdr:rowOff>
    </xdr:to>
    <xdr:sp macro="" textlink="">
      <xdr:nvSpPr>
        <xdr:cNvPr id="7" name="مستطيل 6"/>
        <xdr:cNvSpPr/>
      </xdr:nvSpPr>
      <xdr:spPr>
        <a:xfrm>
          <a:off x="11223736125" y="828675"/>
          <a:ext cx="6048375" cy="18668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600" b="1"/>
            <a:t>و</a:t>
          </a:r>
          <a:r>
            <a:rPr lang="ar-SA" sz="1600" b="1" baseline="0"/>
            <a:t> </a:t>
          </a:r>
          <a:r>
            <a:rPr lang="ar-SA" sz="1600" b="1"/>
            <a:t>كيف أحصل على تقرير أمام كل صنف عن عدم</a:t>
          </a:r>
          <a:r>
            <a:rPr lang="ar-SA" sz="1600" b="1" baseline="0"/>
            <a:t> حصول اختلاف في السعر في كل موضع حصل التكرير فيه؟ لأنه في بعض الأحيان يتم كتابة بيان التعبئة للحاوية و يحدث خطأ في نقل السعر .. فيصعب العثور على موضع الفرق في السعر و يحتاج تتبع لبيان التعبئة بكامله للعثور على السعر الغير مطابق ... فهل يمكن تتبع السعر المغاير لسعر الصنف في أول موضع و تلوين السعر المغاير تبعا لتلوين مواضع الصنف بلون خاص و تمييز السعر الغلط  بلون أغمق أو أفتح من لون الصنف حب مواضعه على اساس أن السعر الصحيح هو السعر في اول موضع للصنف؟؟؟؟</a:t>
          </a:r>
          <a:endParaRPr lang="ar-SA" sz="1600" b="1"/>
        </a:p>
      </xdr:txBody>
    </xdr:sp>
    <xdr:clientData/>
  </xdr:twoCellAnchor>
  <xdr:twoCellAnchor>
    <xdr:from>
      <xdr:col>9</xdr:col>
      <xdr:colOff>123825</xdr:colOff>
      <xdr:row>1</xdr:row>
      <xdr:rowOff>266700</xdr:rowOff>
    </xdr:from>
    <xdr:to>
      <xdr:col>10</xdr:col>
      <xdr:colOff>352419</xdr:colOff>
      <xdr:row>12</xdr:row>
      <xdr:rowOff>76200</xdr:rowOff>
    </xdr:to>
    <xdr:cxnSp macro="">
      <xdr:nvCxnSpPr>
        <xdr:cNvPr id="4" name="رابط كسهم مستقيم 3"/>
        <xdr:cNvCxnSpPr/>
      </xdr:nvCxnSpPr>
      <xdr:spPr>
        <a:xfrm rot="5400000">
          <a:off x="11228974878" y="1847853"/>
          <a:ext cx="2705100" cy="87629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514346</xdr:colOff>
      <xdr:row>7</xdr:row>
      <xdr:rowOff>180978</xdr:rowOff>
    </xdr:from>
    <xdr:to>
      <xdr:col>11</xdr:col>
      <xdr:colOff>695323</xdr:colOff>
      <xdr:row>14</xdr:row>
      <xdr:rowOff>19049</xdr:rowOff>
    </xdr:to>
    <xdr:cxnSp macro="">
      <xdr:nvCxnSpPr>
        <xdr:cNvPr id="11" name="رابط كسهم مستقيم 10"/>
        <xdr:cNvCxnSpPr/>
      </xdr:nvCxnSpPr>
      <xdr:spPr>
        <a:xfrm rot="5400000">
          <a:off x="11228146205" y="3152775"/>
          <a:ext cx="1438271" cy="18097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2</xdr:row>
      <xdr:rowOff>171450</xdr:rowOff>
    </xdr:from>
    <xdr:to>
      <xdr:col>9</xdr:col>
      <xdr:colOff>333369</xdr:colOff>
      <xdr:row>13</xdr:row>
      <xdr:rowOff>85725</xdr:rowOff>
    </xdr:to>
    <xdr:cxnSp macro="">
      <xdr:nvCxnSpPr>
        <xdr:cNvPr id="15" name="رابط كسهم مستقيم 14"/>
        <xdr:cNvCxnSpPr/>
      </xdr:nvCxnSpPr>
      <xdr:spPr>
        <a:xfrm rot="5400000">
          <a:off x="11229641628" y="2047878"/>
          <a:ext cx="2705100" cy="87629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NVOICE2010\&#1601;&#1575;&#1578;&#1608;&#1585;&#15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NVOICE2010\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 - 6"/>
      <sheetName val="مبيعات"/>
    </sheetNames>
    <sheetDataSet>
      <sheetData sheetId="0" refreshError="1"/>
      <sheetData sheetId="1">
        <row r="1">
          <cell r="E1" t="str">
            <v>فاتورة مبيعات</v>
          </cell>
          <cell r="H1" t="str">
            <v>سعر الدولار :</v>
          </cell>
          <cell r="I1">
            <v>6.75</v>
          </cell>
          <cell r="AX1" t="str">
            <v>أجور شحن ع/ف:</v>
          </cell>
          <cell r="AY1" t="str">
            <v>عمولة المكتب دولار</v>
          </cell>
          <cell r="AZ1" t="str">
            <v>عمولة المكتب يوان</v>
          </cell>
          <cell r="BA1" t="str">
            <v>الفاتورة يوان مع كل المصاريف</v>
          </cell>
          <cell r="IV1">
            <v>6</v>
          </cell>
        </row>
        <row r="2">
          <cell r="G2">
            <v>17046.909629629637</v>
          </cell>
          <cell r="H2" t="str">
            <v>عمولة مكتب :</v>
          </cell>
          <cell r="I2">
            <v>0.1</v>
          </cell>
          <cell r="AX2" t="str">
            <v>عمولة (MGH) ع /ف:</v>
          </cell>
          <cell r="AY2">
            <v>17046.909629629637</v>
          </cell>
          <cell r="AZ2">
            <v>115066.64000000006</v>
          </cell>
          <cell r="BA2">
            <v>1460945.5000000016</v>
          </cell>
        </row>
        <row r="3">
          <cell r="G3">
            <v>25570.364444444447</v>
          </cell>
          <cell r="H3" t="str">
            <v>عمولة مزود :</v>
          </cell>
          <cell r="I3">
            <v>0.15</v>
          </cell>
          <cell r="AX3" t="str">
            <v xml:space="preserve">  أجور شحن ع/ف :</v>
          </cell>
          <cell r="AY3" t="str">
            <v>عمولة MGH دولار</v>
          </cell>
          <cell r="AZ3" t="str">
            <v>عمولة MGH</v>
          </cell>
          <cell r="BA3" t="str">
            <v>الفاتورة يوان من غير مصاريف</v>
          </cell>
          <cell r="IV3" t="str">
            <v>الفاتورة يوان من غير أي شي</v>
          </cell>
        </row>
        <row r="4">
          <cell r="G4">
            <v>216436.3703703706</v>
          </cell>
          <cell r="H4" t="str">
            <v>أجور شحن ($):</v>
          </cell>
          <cell r="I4">
            <v>3350</v>
          </cell>
          <cell r="AX4" t="str">
            <v xml:space="preserve">  عمولة ع/ف :</v>
          </cell>
          <cell r="AY4">
            <v>25570.364444444447</v>
          </cell>
          <cell r="AZ4">
            <v>172599.96000000002</v>
          </cell>
          <cell r="BA4">
            <v>1150666.4000000015</v>
          </cell>
          <cell r="IV4">
            <v>1150666.3999999994</v>
          </cell>
        </row>
        <row r="5">
          <cell r="H5" t="str">
            <v>أجور شحن (¥):</v>
          </cell>
          <cell r="AX5" t="str">
            <v>عمولة (OFFICE) ع /ف:</v>
          </cell>
          <cell r="AY5" t="str">
            <v>أجور الشحن دولار</v>
          </cell>
          <cell r="AZ5" t="str">
            <v>أجور الشحن</v>
          </cell>
          <cell r="BA5" t="str">
            <v>قيمة الفاتورة دولار مع كل المصاريف</v>
          </cell>
        </row>
        <row r="6">
          <cell r="AY6">
            <v>3350</v>
          </cell>
          <cell r="AZ6">
            <v>22612.5</v>
          </cell>
          <cell r="BA6">
            <v>216436.3703703706</v>
          </cell>
        </row>
        <row r="7">
          <cell r="BA7" t="str">
            <v>قيمة الفاتورة دولار من غير المصاريف</v>
          </cell>
        </row>
        <row r="8">
          <cell r="BA8">
            <v>170469.09629629651</v>
          </cell>
        </row>
        <row r="9">
          <cell r="B9" t="str">
            <v>التاريخ:</v>
          </cell>
          <cell r="C9">
            <v>40380</v>
          </cell>
          <cell r="D9">
            <v>73888</v>
          </cell>
          <cell r="E9">
            <v>6</v>
          </cell>
          <cell r="AV9">
            <v>7003</v>
          </cell>
          <cell r="AW9" t="str">
            <v>TANIA</v>
          </cell>
          <cell r="AX9">
            <v>7002</v>
          </cell>
          <cell r="AY9" t="str">
            <v>OFFICE COMM</v>
          </cell>
          <cell r="AZ9">
            <v>7004</v>
          </cell>
          <cell r="BA9" t="str">
            <v>المبيعات</v>
          </cell>
        </row>
        <row r="10">
          <cell r="AX10">
            <v>7005</v>
          </cell>
          <cell r="AY10" t="str">
            <v>المشكاة</v>
          </cell>
          <cell r="AZ10">
            <v>7001</v>
          </cell>
          <cell r="BA10" t="str">
            <v>MGH COMM</v>
          </cell>
        </row>
        <row r="11">
          <cell r="A11" t="str">
            <v>#</v>
          </cell>
          <cell r="B11" t="str">
            <v>STYL NO:</v>
          </cell>
          <cell r="C11" t="str">
            <v>DESCRIPTION</v>
          </cell>
          <cell r="D11" t="str">
            <v>quantity / P</v>
          </cell>
          <cell r="E11" t="str">
            <v xml:space="preserve">price / ¥ </v>
          </cell>
          <cell r="F11" t="str">
            <v>currency .k</v>
          </cell>
          <cell r="G11" t="str">
            <v>price /P/ $</v>
          </cell>
          <cell r="H11" t="str">
            <v>price /doz/ $</v>
          </cell>
          <cell r="I11" t="str">
            <v>Total</v>
          </cell>
          <cell r="AP11" t="str">
            <v>الاجمالى</v>
          </cell>
          <cell r="AQ11" t="str">
            <v>سعر
بالدولار</v>
          </cell>
          <cell r="AR11" t="str">
            <v>سعر
بالعمولة</v>
          </cell>
          <cell r="AS11" t="str">
            <v>اجمالى</v>
          </cell>
          <cell r="AU11" t="str">
            <v>نسبة الشحن</v>
          </cell>
          <cell r="AV11" t="str">
            <v xml:space="preserve">العمولة </v>
          </cell>
          <cell r="AW11" t="str">
            <v>عمولة 2</v>
          </cell>
          <cell r="AX11" t="str">
            <v>أجور
الشحن</v>
          </cell>
          <cell r="AY11" t="str">
            <v>مقدار المصاريف</v>
          </cell>
        </row>
        <row r="12">
          <cell r="A12">
            <v>1</v>
          </cell>
          <cell r="F12" t="str">
            <v>$</v>
          </cell>
          <cell r="G12">
            <v>2.5393033115419033</v>
          </cell>
          <cell r="H12">
            <v>30.471639738502837</v>
          </cell>
          <cell r="I12">
            <v>1523.581986925142</v>
          </cell>
          <cell r="AP12">
            <v>8100</v>
          </cell>
          <cell r="AQ12">
            <v>2</v>
          </cell>
          <cell r="AR12">
            <v>2.5</v>
          </cell>
          <cell r="AS12">
            <v>1500</v>
          </cell>
          <cell r="AT12">
            <v>1.5721324616761217E-2</v>
          </cell>
          <cell r="AU12">
            <v>1.5721324616761217E-2</v>
          </cell>
          <cell r="AV12">
            <v>120</v>
          </cell>
          <cell r="AW12">
            <v>180</v>
          </cell>
          <cell r="AX12">
            <v>23.581986925141827</v>
          </cell>
          <cell r="AY12">
            <v>323.58198692514185</v>
          </cell>
        </row>
        <row r="13">
          <cell r="A13">
            <v>2</v>
          </cell>
          <cell r="F13" t="str">
            <v>$</v>
          </cell>
          <cell r="G13">
            <v>2.5393033115419033</v>
          </cell>
          <cell r="H13">
            <v>30.471639738502837</v>
          </cell>
          <cell r="I13">
            <v>1523.581986925142</v>
          </cell>
          <cell r="AP13">
            <v>8100</v>
          </cell>
          <cell r="AQ13">
            <v>2</v>
          </cell>
          <cell r="AR13">
            <v>2.5</v>
          </cell>
          <cell r="AS13">
            <v>1500</v>
          </cell>
          <cell r="AT13">
            <v>1.5721324616761217E-2</v>
          </cell>
          <cell r="AU13">
            <v>1.5721324616761217E-2</v>
          </cell>
          <cell r="AV13">
            <v>120</v>
          </cell>
          <cell r="AW13">
            <v>180</v>
          </cell>
          <cell r="AX13">
            <v>23.581986925141827</v>
          </cell>
          <cell r="AY13">
            <v>323.58198692514185</v>
          </cell>
        </row>
        <row r="14">
          <cell r="A14">
            <v>3</v>
          </cell>
          <cell r="F14" t="str">
            <v>$</v>
          </cell>
          <cell r="G14">
            <v>2.5393033115419033</v>
          </cell>
          <cell r="H14">
            <v>30.471639738502837</v>
          </cell>
          <cell r="I14">
            <v>1523.581986925142</v>
          </cell>
          <cell r="AP14">
            <v>8100</v>
          </cell>
          <cell r="AQ14">
            <v>2</v>
          </cell>
          <cell r="AR14">
            <v>2.5</v>
          </cell>
          <cell r="AS14">
            <v>1500</v>
          </cell>
          <cell r="AT14">
            <v>1.5721324616761217E-2</v>
          </cell>
          <cell r="AU14">
            <v>1.5721324616761217E-2</v>
          </cell>
          <cell r="AV14">
            <v>120</v>
          </cell>
          <cell r="AW14">
            <v>180</v>
          </cell>
          <cell r="AX14">
            <v>23.581986925141827</v>
          </cell>
          <cell r="AY14">
            <v>323.58198692514185</v>
          </cell>
        </row>
        <row r="15">
          <cell r="A15">
            <v>4</v>
          </cell>
          <cell r="F15" t="str">
            <v>$</v>
          </cell>
          <cell r="G15">
            <v>2.5393033115419033</v>
          </cell>
          <cell r="H15">
            <v>30.471639738502837</v>
          </cell>
          <cell r="I15">
            <v>1523.581986925142</v>
          </cell>
          <cell r="AP15">
            <v>8100</v>
          </cell>
          <cell r="AQ15">
            <v>2</v>
          </cell>
          <cell r="AR15">
            <v>2.5</v>
          </cell>
          <cell r="AS15">
            <v>1500</v>
          </cell>
          <cell r="AT15">
            <v>1.5721324616761217E-2</v>
          </cell>
          <cell r="AU15">
            <v>1.5721324616761217E-2</v>
          </cell>
          <cell r="AV15">
            <v>120</v>
          </cell>
          <cell r="AW15">
            <v>180</v>
          </cell>
          <cell r="AX15">
            <v>23.581986925141827</v>
          </cell>
          <cell r="AY15">
            <v>323.58198692514185</v>
          </cell>
        </row>
        <row r="16">
          <cell r="A16">
            <v>5</v>
          </cell>
          <cell r="F16" t="str">
            <v>$</v>
          </cell>
          <cell r="G16">
            <v>2.5393033115419033</v>
          </cell>
          <cell r="H16">
            <v>30.471639738502837</v>
          </cell>
          <cell r="I16">
            <v>1523.581986925142</v>
          </cell>
          <cell r="AP16">
            <v>8100</v>
          </cell>
          <cell r="AQ16">
            <v>2</v>
          </cell>
          <cell r="AR16">
            <v>2.5</v>
          </cell>
          <cell r="AS16">
            <v>1500</v>
          </cell>
          <cell r="AT16">
            <v>1.5721324616761217E-2</v>
          </cell>
          <cell r="AU16">
            <v>1.5721324616761217E-2</v>
          </cell>
          <cell r="AV16">
            <v>120</v>
          </cell>
          <cell r="AW16">
            <v>180</v>
          </cell>
          <cell r="AX16">
            <v>23.581986925141827</v>
          </cell>
          <cell r="AY16">
            <v>323.58198692514185</v>
          </cell>
        </row>
        <row r="17">
          <cell r="A17">
            <v>6</v>
          </cell>
          <cell r="F17" t="str">
            <v>$</v>
          </cell>
          <cell r="G17">
            <v>2.5393033115419033</v>
          </cell>
          <cell r="H17">
            <v>30.471639738502837</v>
          </cell>
          <cell r="I17">
            <v>1523.581986925142</v>
          </cell>
          <cell r="AP17">
            <v>8100</v>
          </cell>
          <cell r="AQ17">
            <v>2</v>
          </cell>
          <cell r="AR17">
            <v>2.5</v>
          </cell>
          <cell r="AS17">
            <v>1500</v>
          </cell>
          <cell r="AT17">
            <v>1.5721324616761217E-2</v>
          </cell>
          <cell r="AU17">
            <v>1.5721324616761217E-2</v>
          </cell>
          <cell r="AV17">
            <v>120</v>
          </cell>
          <cell r="AW17">
            <v>180</v>
          </cell>
          <cell r="AX17">
            <v>23.581986925141827</v>
          </cell>
          <cell r="AY17">
            <v>323.58198692514185</v>
          </cell>
        </row>
        <row r="18">
          <cell r="A18">
            <v>7</v>
          </cell>
          <cell r="F18" t="str">
            <v>$</v>
          </cell>
          <cell r="G18">
            <v>2.5393033115419033</v>
          </cell>
          <cell r="H18">
            <v>30.471639738502837</v>
          </cell>
          <cell r="I18">
            <v>1523.581986925142</v>
          </cell>
          <cell r="AP18">
            <v>8100</v>
          </cell>
          <cell r="AQ18">
            <v>2</v>
          </cell>
          <cell r="AR18">
            <v>2.5</v>
          </cell>
          <cell r="AS18">
            <v>1500</v>
          </cell>
          <cell r="AT18">
            <v>1.5721324616761217E-2</v>
          </cell>
          <cell r="AU18">
            <v>1.5721324616761217E-2</v>
          </cell>
          <cell r="AV18">
            <v>120</v>
          </cell>
          <cell r="AW18">
            <v>180</v>
          </cell>
          <cell r="AX18">
            <v>23.581986925141827</v>
          </cell>
          <cell r="AY18">
            <v>323.58198692514185</v>
          </cell>
        </row>
        <row r="19">
          <cell r="A19">
            <v>8</v>
          </cell>
          <cell r="F19" t="str">
            <v>$</v>
          </cell>
          <cell r="G19">
            <v>2.5393033115419033</v>
          </cell>
          <cell r="H19">
            <v>30.471639738502837</v>
          </cell>
          <cell r="I19">
            <v>1523.581986925142</v>
          </cell>
          <cell r="AP19">
            <v>8100</v>
          </cell>
          <cell r="AQ19">
            <v>2</v>
          </cell>
          <cell r="AR19">
            <v>2.5</v>
          </cell>
          <cell r="AS19">
            <v>1500</v>
          </cell>
          <cell r="AT19">
            <v>1.5721324616761217E-2</v>
          </cell>
          <cell r="AU19">
            <v>1.5721324616761217E-2</v>
          </cell>
          <cell r="AV19">
            <v>120</v>
          </cell>
          <cell r="AW19">
            <v>180</v>
          </cell>
          <cell r="AX19">
            <v>23.581986925141827</v>
          </cell>
          <cell r="AY19">
            <v>323.58198692514185</v>
          </cell>
        </row>
        <row r="20">
          <cell r="A20">
            <v>9</v>
          </cell>
          <cell r="F20" t="str">
            <v>$</v>
          </cell>
          <cell r="G20">
            <v>2.5393033115419033</v>
          </cell>
          <cell r="H20">
            <v>30.471639738502837</v>
          </cell>
          <cell r="I20">
            <v>1523.581986925142</v>
          </cell>
          <cell r="AP20">
            <v>8100</v>
          </cell>
          <cell r="AQ20">
            <v>2</v>
          </cell>
          <cell r="AR20">
            <v>2.5</v>
          </cell>
          <cell r="AS20">
            <v>1500</v>
          </cell>
          <cell r="AT20">
            <v>1.5721324616761217E-2</v>
          </cell>
          <cell r="AU20">
            <v>1.5721324616761217E-2</v>
          </cell>
          <cell r="AV20">
            <v>120</v>
          </cell>
          <cell r="AW20">
            <v>180</v>
          </cell>
          <cell r="AX20">
            <v>23.581986925141827</v>
          </cell>
          <cell r="AY20">
            <v>323.58198692514185</v>
          </cell>
        </row>
        <row r="21">
          <cell r="A21">
            <v>10</v>
          </cell>
          <cell r="F21" t="str">
            <v>$</v>
          </cell>
          <cell r="G21">
            <v>2.5393033115419033</v>
          </cell>
          <cell r="H21">
            <v>30.471639738502837</v>
          </cell>
          <cell r="I21">
            <v>1523.581986925142</v>
          </cell>
          <cell r="AP21">
            <v>8100</v>
          </cell>
          <cell r="AQ21">
            <v>2</v>
          </cell>
          <cell r="AR21">
            <v>2.5</v>
          </cell>
          <cell r="AS21">
            <v>1500</v>
          </cell>
          <cell r="AT21">
            <v>1.5721324616761217E-2</v>
          </cell>
          <cell r="AU21">
            <v>1.5721324616761217E-2</v>
          </cell>
          <cell r="AV21">
            <v>120</v>
          </cell>
          <cell r="AW21">
            <v>180</v>
          </cell>
          <cell r="AX21">
            <v>23.581986925141827</v>
          </cell>
          <cell r="AY21">
            <v>323.58198692514185</v>
          </cell>
        </row>
        <row r="22">
          <cell r="A22">
            <v>11</v>
          </cell>
          <cell r="F22" t="str">
            <v>$</v>
          </cell>
          <cell r="G22">
            <v>2.5393033115419033</v>
          </cell>
          <cell r="H22">
            <v>30.471639738502837</v>
          </cell>
          <cell r="I22">
            <v>1386.4596081018792</v>
          </cell>
          <cell r="AP22">
            <v>7371</v>
          </cell>
          <cell r="AQ22">
            <v>2</v>
          </cell>
          <cell r="AR22">
            <v>2.5</v>
          </cell>
          <cell r="AS22">
            <v>1365</v>
          </cell>
          <cell r="AT22">
            <v>1.5721324616761217E-2</v>
          </cell>
          <cell r="AU22">
            <v>1.5721324616761217E-2</v>
          </cell>
          <cell r="AV22">
            <v>109.2</v>
          </cell>
          <cell r="AW22">
            <v>163.79999999999998</v>
          </cell>
          <cell r="AX22">
            <v>21.459608101879059</v>
          </cell>
          <cell r="AY22">
            <v>294.45960810187904</v>
          </cell>
        </row>
        <row r="23">
          <cell r="A23">
            <v>12</v>
          </cell>
          <cell r="F23" t="str">
            <v>$</v>
          </cell>
          <cell r="G23">
            <v>2.5393033115419033</v>
          </cell>
          <cell r="H23">
            <v>30.471639738502837</v>
          </cell>
          <cell r="I23">
            <v>1477.8745273173877</v>
          </cell>
          <cell r="AP23">
            <v>7857</v>
          </cell>
          <cell r="AQ23">
            <v>2</v>
          </cell>
          <cell r="AR23">
            <v>2.5</v>
          </cell>
          <cell r="AS23">
            <v>1455</v>
          </cell>
          <cell r="AT23">
            <v>1.5721324616761217E-2</v>
          </cell>
          <cell r="AU23">
            <v>1.5721324616761217E-2</v>
          </cell>
          <cell r="AV23">
            <v>116.4</v>
          </cell>
          <cell r="AW23">
            <v>174.6</v>
          </cell>
          <cell r="AX23">
            <v>22.874527317387571</v>
          </cell>
          <cell r="AY23">
            <v>313.87452731738756</v>
          </cell>
        </row>
        <row r="24">
          <cell r="A24">
            <v>13</v>
          </cell>
          <cell r="F24" t="str">
            <v>$</v>
          </cell>
          <cell r="G24">
            <v>3.1035929363289929</v>
          </cell>
          <cell r="H24">
            <v>37.243115235947911</v>
          </cell>
          <cell r="I24">
            <v>1862.1557617973958</v>
          </cell>
          <cell r="AP24">
            <v>9900</v>
          </cell>
          <cell r="AQ24">
            <v>2.4444444444444446</v>
          </cell>
          <cell r="AR24">
            <v>3.0555555555555558</v>
          </cell>
          <cell r="AS24">
            <v>1833.3333333333335</v>
          </cell>
          <cell r="AT24">
            <v>1.5721324616761217E-2</v>
          </cell>
          <cell r="AU24">
            <v>1.5721324616761217E-2</v>
          </cell>
          <cell r="AV24">
            <v>146.66666666666669</v>
          </cell>
          <cell r="AW24">
            <v>220</v>
          </cell>
          <cell r="AX24">
            <v>28.822428464062234</v>
          </cell>
          <cell r="AY24">
            <v>395.48909513072891</v>
          </cell>
        </row>
        <row r="25">
          <cell r="A25">
            <v>14</v>
          </cell>
          <cell r="F25" t="str">
            <v>$</v>
          </cell>
          <cell r="G25">
            <v>3.1035929363289929</v>
          </cell>
          <cell r="H25">
            <v>37.243115235947911</v>
          </cell>
          <cell r="I25">
            <v>1862.1557617973958</v>
          </cell>
          <cell r="AP25">
            <v>9900</v>
          </cell>
          <cell r="AQ25">
            <v>2.4444444444444446</v>
          </cell>
          <cell r="AR25">
            <v>3.0555555555555558</v>
          </cell>
          <cell r="AS25">
            <v>1833.3333333333335</v>
          </cell>
          <cell r="AT25">
            <v>1.5721324616761217E-2</v>
          </cell>
          <cell r="AU25">
            <v>1.5721324616761217E-2</v>
          </cell>
          <cell r="AV25">
            <v>146.66666666666669</v>
          </cell>
          <cell r="AW25">
            <v>220</v>
          </cell>
          <cell r="AX25">
            <v>28.822428464062234</v>
          </cell>
          <cell r="AY25">
            <v>395.48909513072891</v>
          </cell>
        </row>
        <row r="26">
          <cell r="A26">
            <v>15</v>
          </cell>
          <cell r="F26" t="str">
            <v>$</v>
          </cell>
          <cell r="G26">
            <v>3.1035929363289929</v>
          </cell>
          <cell r="H26">
            <v>37.243115235947911</v>
          </cell>
          <cell r="I26">
            <v>1862.1557617973958</v>
          </cell>
          <cell r="AP26">
            <v>9900</v>
          </cell>
          <cell r="AQ26">
            <v>2.4444444444444446</v>
          </cell>
          <cell r="AR26">
            <v>3.0555555555555558</v>
          </cell>
          <cell r="AS26">
            <v>1833.3333333333335</v>
          </cell>
          <cell r="AT26">
            <v>1.5721324616761217E-2</v>
          </cell>
          <cell r="AU26">
            <v>1.5721324616761217E-2</v>
          </cell>
          <cell r="AV26">
            <v>146.66666666666669</v>
          </cell>
          <cell r="AW26">
            <v>220</v>
          </cell>
          <cell r="AX26">
            <v>28.822428464062234</v>
          </cell>
          <cell r="AY26">
            <v>395.48909513072891</v>
          </cell>
        </row>
        <row r="27">
          <cell r="A27">
            <v>16</v>
          </cell>
          <cell r="F27" t="str">
            <v>$</v>
          </cell>
          <cell r="G27">
            <v>3.1035929363289929</v>
          </cell>
          <cell r="H27">
            <v>37.243115235947911</v>
          </cell>
          <cell r="I27">
            <v>1824.9126465614479</v>
          </cell>
          <cell r="AP27">
            <v>9702</v>
          </cell>
          <cell r="AQ27">
            <v>2.4444444444444446</v>
          </cell>
          <cell r="AR27">
            <v>3.0555555555555558</v>
          </cell>
          <cell r="AS27">
            <v>1796.6666666666667</v>
          </cell>
          <cell r="AT27">
            <v>1.5721324616761217E-2</v>
          </cell>
          <cell r="AU27">
            <v>1.5721324616761217E-2</v>
          </cell>
          <cell r="AV27">
            <v>143.73333333333335</v>
          </cell>
          <cell r="AW27">
            <v>215.60000000000002</v>
          </cell>
          <cell r="AX27">
            <v>28.245979894780987</v>
          </cell>
          <cell r="AY27">
            <v>387.57931322811436</v>
          </cell>
        </row>
        <row r="28">
          <cell r="A28">
            <v>17</v>
          </cell>
          <cell r="F28" t="str">
            <v>$</v>
          </cell>
          <cell r="G28">
            <v>2.5393033115419033</v>
          </cell>
          <cell r="H28">
            <v>30.471639738502837</v>
          </cell>
          <cell r="I28">
            <v>1523.581986925142</v>
          </cell>
          <cell r="AP28">
            <v>8100</v>
          </cell>
          <cell r="AQ28">
            <v>2</v>
          </cell>
          <cell r="AR28">
            <v>2.5</v>
          </cell>
          <cell r="AS28">
            <v>1500</v>
          </cell>
          <cell r="AT28">
            <v>1.5721324616761217E-2</v>
          </cell>
          <cell r="AU28">
            <v>1.5721324616761217E-2</v>
          </cell>
          <cell r="AV28">
            <v>120</v>
          </cell>
          <cell r="AW28">
            <v>180</v>
          </cell>
          <cell r="AX28">
            <v>23.581986925141827</v>
          </cell>
          <cell r="AY28">
            <v>323.58198692514185</v>
          </cell>
        </row>
        <row r="29">
          <cell r="A29">
            <v>18</v>
          </cell>
          <cell r="F29" t="str">
            <v>$</v>
          </cell>
          <cell r="G29">
            <v>2.5393033115419033</v>
          </cell>
          <cell r="H29">
            <v>30.471639738502837</v>
          </cell>
          <cell r="I29">
            <v>1523.581986925142</v>
          </cell>
          <cell r="AP29">
            <v>8100</v>
          </cell>
          <cell r="AQ29">
            <v>2</v>
          </cell>
          <cell r="AR29">
            <v>2.5</v>
          </cell>
          <cell r="AS29">
            <v>1500</v>
          </cell>
          <cell r="AT29">
            <v>1.5721324616761217E-2</v>
          </cell>
          <cell r="AU29">
            <v>1.5721324616761217E-2</v>
          </cell>
          <cell r="AV29">
            <v>120</v>
          </cell>
          <cell r="AW29">
            <v>180</v>
          </cell>
          <cell r="AX29">
            <v>23.581986925141827</v>
          </cell>
          <cell r="AY29">
            <v>323.58198692514185</v>
          </cell>
        </row>
        <row r="30">
          <cell r="A30">
            <v>19</v>
          </cell>
          <cell r="F30" t="str">
            <v>$</v>
          </cell>
          <cell r="G30">
            <v>2.5393033115419033</v>
          </cell>
          <cell r="H30">
            <v>30.471639738502837</v>
          </cell>
          <cell r="I30">
            <v>1523.581986925142</v>
          </cell>
          <cell r="AP30">
            <v>8100</v>
          </cell>
          <cell r="AQ30">
            <v>2</v>
          </cell>
          <cell r="AR30">
            <v>2.5</v>
          </cell>
          <cell r="AS30">
            <v>1500</v>
          </cell>
          <cell r="AT30">
            <v>1.5721324616761217E-2</v>
          </cell>
          <cell r="AU30">
            <v>1.5721324616761217E-2</v>
          </cell>
          <cell r="AV30">
            <v>120</v>
          </cell>
          <cell r="AW30">
            <v>180</v>
          </cell>
          <cell r="AX30">
            <v>23.581986925141827</v>
          </cell>
          <cell r="AY30">
            <v>323.58198692514185</v>
          </cell>
        </row>
        <row r="31">
          <cell r="A31">
            <v>20</v>
          </cell>
          <cell r="F31" t="str">
            <v>$</v>
          </cell>
          <cell r="G31">
            <v>2.5393033115419033</v>
          </cell>
          <cell r="H31">
            <v>30.471639738502837</v>
          </cell>
          <cell r="I31">
            <v>1523.581986925142</v>
          </cell>
          <cell r="AP31">
            <v>8100</v>
          </cell>
          <cell r="AQ31">
            <v>2</v>
          </cell>
          <cell r="AR31">
            <v>2.5</v>
          </cell>
          <cell r="AS31">
            <v>1500</v>
          </cell>
          <cell r="AT31">
            <v>1.5721324616761217E-2</v>
          </cell>
          <cell r="AU31">
            <v>1.5721324616761217E-2</v>
          </cell>
          <cell r="AV31">
            <v>120</v>
          </cell>
          <cell r="AW31">
            <v>180</v>
          </cell>
          <cell r="AX31">
            <v>23.581986925141827</v>
          </cell>
          <cell r="AY31">
            <v>323.58198692514185</v>
          </cell>
        </row>
        <row r="32">
          <cell r="A32">
            <v>21</v>
          </cell>
          <cell r="F32" t="str">
            <v>$</v>
          </cell>
          <cell r="G32">
            <v>2.5393033115419033</v>
          </cell>
          <cell r="H32">
            <v>30.471639738502837</v>
          </cell>
          <cell r="I32">
            <v>1523.581986925142</v>
          </cell>
          <cell r="AP32">
            <v>8100</v>
          </cell>
          <cell r="AQ32">
            <v>2</v>
          </cell>
          <cell r="AR32">
            <v>2.5</v>
          </cell>
          <cell r="AS32">
            <v>1500</v>
          </cell>
          <cell r="AT32">
            <v>1.5721324616761217E-2</v>
          </cell>
          <cell r="AU32">
            <v>1.5721324616761217E-2</v>
          </cell>
          <cell r="AV32">
            <v>120</v>
          </cell>
          <cell r="AW32">
            <v>180</v>
          </cell>
          <cell r="AX32">
            <v>23.581986925141827</v>
          </cell>
          <cell r="AY32">
            <v>323.58198692514185</v>
          </cell>
        </row>
        <row r="33">
          <cell r="A33">
            <v>22</v>
          </cell>
          <cell r="F33" t="str">
            <v>$</v>
          </cell>
          <cell r="G33">
            <v>2.5393033115419033</v>
          </cell>
          <cell r="H33">
            <v>30.471639738502837</v>
          </cell>
          <cell r="I33">
            <v>1523.581986925142</v>
          </cell>
          <cell r="AP33">
            <v>8100</v>
          </cell>
          <cell r="AQ33">
            <v>2</v>
          </cell>
          <cell r="AR33">
            <v>2.5</v>
          </cell>
          <cell r="AS33">
            <v>1500</v>
          </cell>
          <cell r="AT33">
            <v>1.5721324616761217E-2</v>
          </cell>
          <cell r="AU33">
            <v>1.5721324616761217E-2</v>
          </cell>
          <cell r="AV33">
            <v>120</v>
          </cell>
          <cell r="AW33">
            <v>180</v>
          </cell>
          <cell r="AX33">
            <v>23.581986925141827</v>
          </cell>
          <cell r="AY33">
            <v>323.58198692514185</v>
          </cell>
        </row>
        <row r="34">
          <cell r="A34">
            <v>23</v>
          </cell>
          <cell r="F34" t="str">
            <v>$</v>
          </cell>
          <cell r="G34">
            <v>2.5393033115419033</v>
          </cell>
          <cell r="H34">
            <v>30.471639738502837</v>
          </cell>
          <cell r="I34">
            <v>1523.581986925142</v>
          </cell>
          <cell r="AP34">
            <v>8100</v>
          </cell>
          <cell r="AQ34">
            <v>2</v>
          </cell>
          <cell r="AR34">
            <v>2.5</v>
          </cell>
          <cell r="AS34">
            <v>1500</v>
          </cell>
          <cell r="AT34">
            <v>1.5721324616761217E-2</v>
          </cell>
          <cell r="AU34">
            <v>1.5721324616761217E-2</v>
          </cell>
          <cell r="AV34">
            <v>120</v>
          </cell>
          <cell r="AW34">
            <v>180</v>
          </cell>
          <cell r="AX34">
            <v>23.581986925141827</v>
          </cell>
          <cell r="AY34">
            <v>323.58198692514185</v>
          </cell>
        </row>
        <row r="35">
          <cell r="A35">
            <v>24</v>
          </cell>
          <cell r="F35" t="str">
            <v>$</v>
          </cell>
          <cell r="G35">
            <v>2.5393033115419033</v>
          </cell>
          <cell r="H35">
            <v>30.471639738502837</v>
          </cell>
          <cell r="I35">
            <v>1523.581986925142</v>
          </cell>
          <cell r="AP35">
            <v>8100</v>
          </cell>
          <cell r="AQ35">
            <v>2</v>
          </cell>
          <cell r="AR35">
            <v>2.5</v>
          </cell>
          <cell r="AS35">
            <v>1500</v>
          </cell>
          <cell r="AT35">
            <v>1.5721324616761217E-2</v>
          </cell>
          <cell r="AU35">
            <v>1.5721324616761217E-2</v>
          </cell>
          <cell r="AV35">
            <v>120</v>
          </cell>
          <cell r="AW35">
            <v>180</v>
          </cell>
          <cell r="AX35">
            <v>23.581986925141827</v>
          </cell>
          <cell r="AY35">
            <v>323.58198692514185</v>
          </cell>
        </row>
        <row r="36">
          <cell r="A36">
            <v>25</v>
          </cell>
          <cell r="F36" t="str">
            <v>$</v>
          </cell>
          <cell r="G36">
            <v>2.5393033115419033</v>
          </cell>
          <cell r="H36">
            <v>30.471639738502837</v>
          </cell>
          <cell r="I36">
            <v>1523.581986925142</v>
          </cell>
          <cell r="AP36">
            <v>8100</v>
          </cell>
          <cell r="AQ36">
            <v>2</v>
          </cell>
          <cell r="AR36">
            <v>2.5</v>
          </cell>
          <cell r="AS36">
            <v>1500</v>
          </cell>
          <cell r="AT36">
            <v>1.5721324616761217E-2</v>
          </cell>
          <cell r="AU36">
            <v>1.5721324616761217E-2</v>
          </cell>
          <cell r="AV36">
            <v>120</v>
          </cell>
          <cell r="AW36">
            <v>180</v>
          </cell>
          <cell r="AX36">
            <v>23.581986925141827</v>
          </cell>
          <cell r="AY36">
            <v>323.58198692514185</v>
          </cell>
        </row>
        <row r="37">
          <cell r="A37">
            <v>26</v>
          </cell>
          <cell r="F37" t="str">
            <v>$</v>
          </cell>
          <cell r="G37">
            <v>2.5393033115419033</v>
          </cell>
          <cell r="H37">
            <v>30.471639738502837</v>
          </cell>
          <cell r="I37">
            <v>1523.581986925142</v>
          </cell>
          <cell r="AP37">
            <v>8100</v>
          </cell>
          <cell r="AQ37">
            <v>2</v>
          </cell>
          <cell r="AR37">
            <v>2.5</v>
          </cell>
          <cell r="AS37">
            <v>1500</v>
          </cell>
          <cell r="AT37">
            <v>1.5721324616761217E-2</v>
          </cell>
          <cell r="AU37">
            <v>1.5721324616761217E-2</v>
          </cell>
          <cell r="AV37">
            <v>120</v>
          </cell>
          <cell r="AW37">
            <v>180</v>
          </cell>
          <cell r="AX37">
            <v>23.581986925141827</v>
          </cell>
          <cell r="AY37">
            <v>323.58198692514185</v>
          </cell>
        </row>
        <row r="38">
          <cell r="A38">
            <v>27</v>
          </cell>
          <cell r="F38" t="str">
            <v>$</v>
          </cell>
          <cell r="G38">
            <v>2.5393033115419033</v>
          </cell>
          <cell r="H38">
            <v>30.471639738502837</v>
          </cell>
          <cell r="I38">
            <v>1523.581986925142</v>
          </cell>
          <cell r="AP38">
            <v>8100</v>
          </cell>
          <cell r="AQ38">
            <v>2</v>
          </cell>
          <cell r="AR38">
            <v>2.5</v>
          </cell>
          <cell r="AS38">
            <v>1500</v>
          </cell>
          <cell r="AT38">
            <v>1.5721324616761217E-2</v>
          </cell>
          <cell r="AU38">
            <v>1.5721324616761217E-2</v>
          </cell>
          <cell r="AV38">
            <v>120</v>
          </cell>
          <cell r="AW38">
            <v>180</v>
          </cell>
          <cell r="AX38">
            <v>23.581986925141827</v>
          </cell>
          <cell r="AY38">
            <v>323.58198692514185</v>
          </cell>
        </row>
        <row r="39">
          <cell r="A39">
            <v>28</v>
          </cell>
          <cell r="F39" t="str">
            <v>$</v>
          </cell>
          <cell r="G39">
            <v>2.5393033115419033</v>
          </cell>
          <cell r="H39">
            <v>30.471639738502837</v>
          </cell>
          <cell r="I39">
            <v>1523.581986925142</v>
          </cell>
          <cell r="AP39">
            <v>8100</v>
          </cell>
          <cell r="AQ39">
            <v>2</v>
          </cell>
          <cell r="AR39">
            <v>2.5</v>
          </cell>
          <cell r="AS39">
            <v>1500</v>
          </cell>
          <cell r="AT39">
            <v>1.5721324616761217E-2</v>
          </cell>
          <cell r="AU39">
            <v>1.5721324616761217E-2</v>
          </cell>
          <cell r="AV39">
            <v>120</v>
          </cell>
          <cell r="AW39">
            <v>180</v>
          </cell>
          <cell r="AX39">
            <v>23.581986925141827</v>
          </cell>
          <cell r="AY39">
            <v>323.58198692514185</v>
          </cell>
        </row>
        <row r="40">
          <cell r="A40">
            <v>29</v>
          </cell>
          <cell r="F40" t="str">
            <v>$</v>
          </cell>
          <cell r="G40">
            <v>3.1035929363289929</v>
          </cell>
          <cell r="H40">
            <v>37.243115235947911</v>
          </cell>
          <cell r="I40">
            <v>1862.1557617973958</v>
          </cell>
          <cell r="AP40">
            <v>9900</v>
          </cell>
          <cell r="AQ40">
            <v>2.4444444444444446</v>
          </cell>
          <cell r="AR40">
            <v>3.0555555555555558</v>
          </cell>
          <cell r="AS40">
            <v>1833.3333333333335</v>
          </cell>
          <cell r="AT40">
            <v>1.5721324616761217E-2</v>
          </cell>
          <cell r="AU40">
            <v>1.5721324616761217E-2</v>
          </cell>
          <cell r="AV40">
            <v>146.66666666666669</v>
          </cell>
          <cell r="AW40">
            <v>220</v>
          </cell>
          <cell r="AX40">
            <v>28.822428464062234</v>
          </cell>
          <cell r="AY40">
            <v>395.48909513072891</v>
          </cell>
        </row>
        <row r="41">
          <cell r="A41">
            <v>30</v>
          </cell>
          <cell r="F41" t="str">
            <v>$</v>
          </cell>
          <cell r="G41">
            <v>3.1035929363289929</v>
          </cell>
          <cell r="H41">
            <v>37.243115235947911</v>
          </cell>
          <cell r="I41">
            <v>1828.0162394977767</v>
          </cell>
          <cell r="AP41">
            <v>9718.5</v>
          </cell>
          <cell r="AQ41">
            <v>2.4444444444444446</v>
          </cell>
          <cell r="AR41">
            <v>3.0555555555555558</v>
          </cell>
          <cell r="AS41">
            <v>1799.7222222222224</v>
          </cell>
          <cell r="AT41">
            <v>1.5721324616761217E-2</v>
          </cell>
          <cell r="AU41">
            <v>1.5721324616761217E-2</v>
          </cell>
          <cell r="AV41">
            <v>143.97777777777779</v>
          </cell>
          <cell r="AW41">
            <v>215.96666666666667</v>
          </cell>
          <cell r="AX41">
            <v>28.294017275554427</v>
          </cell>
          <cell r="AY41">
            <v>388.2384617199989</v>
          </cell>
        </row>
        <row r="42">
          <cell r="A42">
            <v>31</v>
          </cell>
          <cell r="F42" t="str">
            <v>$</v>
          </cell>
          <cell r="G42">
            <v>3.1035929363289929</v>
          </cell>
          <cell r="H42">
            <v>37.243115235947911</v>
          </cell>
          <cell r="I42">
            <v>1824.9126465614479</v>
          </cell>
          <cell r="AP42">
            <v>9702</v>
          </cell>
          <cell r="AQ42">
            <v>2.4444444444444446</v>
          </cell>
          <cell r="AR42">
            <v>3.0555555555555558</v>
          </cell>
          <cell r="AS42">
            <v>1796.6666666666667</v>
          </cell>
          <cell r="AT42">
            <v>1.5721324616761217E-2</v>
          </cell>
          <cell r="AU42">
            <v>1.5721324616761217E-2</v>
          </cell>
          <cell r="AV42">
            <v>143.73333333333335</v>
          </cell>
          <cell r="AW42">
            <v>215.60000000000002</v>
          </cell>
          <cell r="AX42">
            <v>28.245979894780987</v>
          </cell>
          <cell r="AY42">
            <v>387.57931322811436</v>
          </cell>
        </row>
        <row r="43">
          <cell r="A43">
            <v>32</v>
          </cell>
          <cell r="F43" t="str">
            <v>$</v>
          </cell>
          <cell r="G43">
            <v>3.1035929363289929</v>
          </cell>
          <cell r="H43">
            <v>37.243115235947911</v>
          </cell>
          <cell r="I43">
            <v>1837.3270183067639</v>
          </cell>
          <cell r="AP43">
            <v>9768</v>
          </cell>
          <cell r="AQ43">
            <v>2.4444444444444446</v>
          </cell>
          <cell r="AR43">
            <v>3.0555555555555558</v>
          </cell>
          <cell r="AS43">
            <v>1808.8888888888891</v>
          </cell>
          <cell r="AT43">
            <v>1.5721324616761217E-2</v>
          </cell>
          <cell r="AU43">
            <v>1.5721324616761217E-2</v>
          </cell>
          <cell r="AV43">
            <v>144.71111111111114</v>
          </cell>
          <cell r="AW43">
            <v>217.06666666666669</v>
          </cell>
          <cell r="AX43">
            <v>28.438129417874737</v>
          </cell>
          <cell r="AY43">
            <v>390.21590719565256</v>
          </cell>
        </row>
        <row r="44">
          <cell r="A44">
            <v>33</v>
          </cell>
          <cell r="F44" t="str">
            <v>$</v>
          </cell>
          <cell r="G44">
            <v>2.2571584991483582</v>
          </cell>
          <cell r="H44">
            <v>27.085901989780297</v>
          </cell>
          <cell r="I44">
            <v>1354.295099489015</v>
          </cell>
          <cell r="AP44">
            <v>7200</v>
          </cell>
          <cell r="AQ44">
            <v>1.7777777777777777</v>
          </cell>
          <cell r="AR44">
            <v>2.2222222222222223</v>
          </cell>
          <cell r="AS44">
            <v>1333.3333333333335</v>
          </cell>
          <cell r="AT44">
            <v>1.5721324616761217E-2</v>
          </cell>
          <cell r="AU44">
            <v>1.5721324616761217E-2</v>
          </cell>
          <cell r="AV44">
            <v>106.66666666666666</v>
          </cell>
          <cell r="AW44">
            <v>159.99999999999997</v>
          </cell>
          <cell r="AX44">
            <v>20.961766155681623</v>
          </cell>
          <cell r="AY44">
            <v>287.62843282234826</v>
          </cell>
        </row>
        <row r="45">
          <cell r="A45">
            <v>34</v>
          </cell>
          <cell r="F45" t="str">
            <v>$</v>
          </cell>
          <cell r="G45">
            <v>2.2571584991483582</v>
          </cell>
          <cell r="H45">
            <v>27.085901989780297</v>
          </cell>
          <cell r="I45">
            <v>1354.295099489015</v>
          </cell>
          <cell r="AP45">
            <v>7200</v>
          </cell>
          <cell r="AQ45">
            <v>1.7777777777777777</v>
          </cell>
          <cell r="AR45">
            <v>2.2222222222222223</v>
          </cell>
          <cell r="AS45">
            <v>1333.3333333333335</v>
          </cell>
          <cell r="AT45">
            <v>1.5721324616761217E-2</v>
          </cell>
          <cell r="AU45">
            <v>1.5721324616761217E-2</v>
          </cell>
          <cell r="AV45">
            <v>106.66666666666666</v>
          </cell>
          <cell r="AW45">
            <v>159.99999999999997</v>
          </cell>
          <cell r="AX45">
            <v>20.961766155681623</v>
          </cell>
          <cell r="AY45">
            <v>287.62843282234826</v>
          </cell>
        </row>
        <row r="46">
          <cell r="A46">
            <v>35</v>
          </cell>
          <cell r="F46" t="str">
            <v>$</v>
          </cell>
          <cell r="G46">
            <v>2.2571584991483582</v>
          </cell>
          <cell r="H46">
            <v>27.085901989780297</v>
          </cell>
          <cell r="I46">
            <v>1354.295099489015</v>
          </cell>
          <cell r="AP46">
            <v>7200</v>
          </cell>
          <cell r="AQ46">
            <v>1.7777777777777777</v>
          </cell>
          <cell r="AR46">
            <v>2.2222222222222223</v>
          </cell>
          <cell r="AS46">
            <v>1333.3333333333335</v>
          </cell>
          <cell r="AT46">
            <v>1.5721324616761217E-2</v>
          </cell>
          <cell r="AU46">
            <v>1.5721324616761217E-2</v>
          </cell>
          <cell r="AV46">
            <v>106.66666666666666</v>
          </cell>
          <cell r="AW46">
            <v>159.99999999999997</v>
          </cell>
          <cell r="AX46">
            <v>20.961766155681623</v>
          </cell>
          <cell r="AY46">
            <v>287.62843282234826</v>
          </cell>
        </row>
        <row r="47">
          <cell r="A47">
            <v>36</v>
          </cell>
          <cell r="F47" t="str">
            <v>$</v>
          </cell>
          <cell r="G47">
            <v>2.2571584991483582</v>
          </cell>
          <cell r="H47">
            <v>27.085901989780297</v>
          </cell>
          <cell r="I47">
            <v>1354.295099489015</v>
          </cell>
          <cell r="AP47">
            <v>7200</v>
          </cell>
          <cell r="AQ47">
            <v>1.7777777777777777</v>
          </cell>
          <cell r="AR47">
            <v>2.2222222222222223</v>
          </cell>
          <cell r="AS47">
            <v>1333.3333333333335</v>
          </cell>
          <cell r="AT47">
            <v>1.5721324616761217E-2</v>
          </cell>
          <cell r="AU47">
            <v>1.5721324616761217E-2</v>
          </cell>
          <cell r="AV47">
            <v>106.66666666666666</v>
          </cell>
          <cell r="AW47">
            <v>159.99999999999997</v>
          </cell>
          <cell r="AX47">
            <v>20.961766155681623</v>
          </cell>
          <cell r="AY47">
            <v>287.62843282234826</v>
          </cell>
        </row>
        <row r="48">
          <cell r="A48">
            <v>37</v>
          </cell>
          <cell r="F48" t="str">
            <v>$</v>
          </cell>
          <cell r="G48">
            <v>2.2571584991483582</v>
          </cell>
          <cell r="H48">
            <v>27.085901989780297</v>
          </cell>
          <cell r="I48">
            <v>1300.1232955094542</v>
          </cell>
          <cell r="AP48">
            <v>6912</v>
          </cell>
          <cell r="AQ48">
            <v>1.7777777777777777</v>
          </cell>
          <cell r="AR48">
            <v>2.2222222222222223</v>
          </cell>
          <cell r="AS48">
            <v>1280</v>
          </cell>
          <cell r="AT48">
            <v>1.5721324616761217E-2</v>
          </cell>
          <cell r="AU48">
            <v>1.5721324616761217E-2</v>
          </cell>
          <cell r="AV48">
            <v>102.4</v>
          </cell>
          <cell r="AW48">
            <v>153.6</v>
          </cell>
          <cell r="AX48">
            <v>20.123295509454358</v>
          </cell>
          <cell r="AY48">
            <v>276.12329550945435</v>
          </cell>
        </row>
        <row r="49">
          <cell r="A49">
            <v>38</v>
          </cell>
          <cell r="F49" t="str">
            <v>$</v>
          </cell>
          <cell r="G49">
            <v>2.2571584991483582</v>
          </cell>
          <cell r="H49">
            <v>27.085901989780297</v>
          </cell>
          <cell r="I49">
            <v>1354.295099489015</v>
          </cell>
          <cell r="AP49">
            <v>7200</v>
          </cell>
          <cell r="AQ49">
            <v>1.7777777777777777</v>
          </cell>
          <cell r="AR49">
            <v>2.2222222222222223</v>
          </cell>
          <cell r="AS49">
            <v>1333.3333333333335</v>
          </cell>
          <cell r="AT49">
            <v>1.5721324616761217E-2</v>
          </cell>
          <cell r="AU49">
            <v>1.5721324616761217E-2</v>
          </cell>
          <cell r="AV49">
            <v>106.66666666666666</v>
          </cell>
          <cell r="AW49">
            <v>159.99999999999997</v>
          </cell>
          <cell r="AX49">
            <v>20.961766155681623</v>
          </cell>
          <cell r="AY49">
            <v>287.62843282234826</v>
          </cell>
        </row>
        <row r="50">
          <cell r="A50">
            <v>39</v>
          </cell>
          <cell r="F50" t="str">
            <v>$</v>
          </cell>
          <cell r="G50">
            <v>2.2571584991483582</v>
          </cell>
          <cell r="H50">
            <v>27.085901989780297</v>
          </cell>
          <cell r="I50">
            <v>1354.295099489015</v>
          </cell>
          <cell r="AP50">
            <v>7200</v>
          </cell>
          <cell r="AQ50">
            <v>1.7777777777777777</v>
          </cell>
          <cell r="AR50">
            <v>2.2222222222222223</v>
          </cell>
          <cell r="AS50">
            <v>1333.3333333333335</v>
          </cell>
          <cell r="AT50">
            <v>1.5721324616761217E-2</v>
          </cell>
          <cell r="AU50">
            <v>1.5721324616761217E-2</v>
          </cell>
          <cell r="AV50">
            <v>106.66666666666666</v>
          </cell>
          <cell r="AW50">
            <v>159.99999999999997</v>
          </cell>
          <cell r="AX50">
            <v>20.961766155681623</v>
          </cell>
          <cell r="AY50">
            <v>287.62843282234826</v>
          </cell>
        </row>
        <row r="51">
          <cell r="A51">
            <v>40</v>
          </cell>
          <cell r="F51" t="str">
            <v>$</v>
          </cell>
          <cell r="G51">
            <v>2.2571584991483582</v>
          </cell>
          <cell r="H51">
            <v>27.085901989780297</v>
          </cell>
          <cell r="I51">
            <v>1354.295099489015</v>
          </cell>
          <cell r="AP51">
            <v>7200</v>
          </cell>
          <cell r="AQ51">
            <v>1.7777777777777777</v>
          </cell>
          <cell r="AR51">
            <v>2.2222222222222223</v>
          </cell>
          <cell r="AS51">
            <v>1333.3333333333335</v>
          </cell>
          <cell r="AT51">
            <v>1.5721324616761217E-2</v>
          </cell>
          <cell r="AU51">
            <v>1.5721324616761217E-2</v>
          </cell>
          <cell r="AV51">
            <v>106.66666666666666</v>
          </cell>
          <cell r="AW51">
            <v>159.99999999999997</v>
          </cell>
          <cell r="AX51">
            <v>20.961766155681623</v>
          </cell>
          <cell r="AY51">
            <v>287.62843282234826</v>
          </cell>
        </row>
        <row r="52">
          <cell r="A52">
            <v>41</v>
          </cell>
          <cell r="F52" t="str">
            <v>$</v>
          </cell>
          <cell r="G52">
            <v>2.2571584991483582</v>
          </cell>
          <cell r="H52">
            <v>27.085901989780297</v>
          </cell>
          <cell r="I52">
            <v>1354.295099489015</v>
          </cell>
          <cell r="AP52">
            <v>7200</v>
          </cell>
          <cell r="AQ52">
            <v>1.7777777777777777</v>
          </cell>
          <cell r="AR52">
            <v>2.2222222222222223</v>
          </cell>
          <cell r="AS52">
            <v>1333.3333333333335</v>
          </cell>
          <cell r="AT52">
            <v>1.5721324616761217E-2</v>
          </cell>
          <cell r="AU52">
            <v>1.5721324616761217E-2</v>
          </cell>
          <cell r="AV52">
            <v>106.66666666666666</v>
          </cell>
          <cell r="AW52">
            <v>159.99999999999997</v>
          </cell>
          <cell r="AX52">
            <v>20.961766155681623</v>
          </cell>
          <cell r="AY52">
            <v>287.62843282234826</v>
          </cell>
        </row>
        <row r="53">
          <cell r="A53">
            <v>42</v>
          </cell>
          <cell r="F53" t="str">
            <v>$</v>
          </cell>
          <cell r="G53">
            <v>2.2571584991483582</v>
          </cell>
          <cell r="H53">
            <v>27.085901989780297</v>
          </cell>
          <cell r="I53">
            <v>1354.295099489015</v>
          </cell>
          <cell r="AP53">
            <v>7200</v>
          </cell>
          <cell r="AQ53">
            <v>1.7777777777777777</v>
          </cell>
          <cell r="AR53">
            <v>2.2222222222222223</v>
          </cell>
          <cell r="AS53">
            <v>1333.3333333333335</v>
          </cell>
          <cell r="AT53">
            <v>1.5721324616761217E-2</v>
          </cell>
          <cell r="AU53">
            <v>1.5721324616761217E-2</v>
          </cell>
          <cell r="AV53">
            <v>106.66666666666666</v>
          </cell>
          <cell r="AW53">
            <v>159.99999999999997</v>
          </cell>
          <cell r="AX53">
            <v>20.961766155681623</v>
          </cell>
          <cell r="AY53">
            <v>287.62843282234826</v>
          </cell>
        </row>
        <row r="54">
          <cell r="A54">
            <v>43</v>
          </cell>
          <cell r="F54" t="str">
            <v>$</v>
          </cell>
          <cell r="G54">
            <v>2.2571584991483582</v>
          </cell>
          <cell r="H54">
            <v>27.085901989780297</v>
          </cell>
          <cell r="I54">
            <v>1273.037393519674</v>
          </cell>
          <cell r="AP54">
            <v>6768</v>
          </cell>
          <cell r="AQ54">
            <v>1.7777777777777777</v>
          </cell>
          <cell r="AR54">
            <v>2.2222222222222223</v>
          </cell>
          <cell r="AS54">
            <v>1253.3333333333335</v>
          </cell>
          <cell r="AT54">
            <v>1.5721324616761217E-2</v>
          </cell>
          <cell r="AU54">
            <v>1.5721324616761217E-2</v>
          </cell>
          <cell r="AV54">
            <v>100.26666666666667</v>
          </cell>
          <cell r="AW54">
            <v>150.39999999999998</v>
          </cell>
          <cell r="AX54">
            <v>19.704060186340726</v>
          </cell>
          <cell r="AY54">
            <v>270.37072685300734</v>
          </cell>
        </row>
        <row r="55">
          <cell r="A55">
            <v>44</v>
          </cell>
          <cell r="F55" t="str">
            <v>$</v>
          </cell>
          <cell r="G55">
            <v>2.2571584991483582</v>
          </cell>
          <cell r="H55">
            <v>27.085901989780297</v>
          </cell>
          <cell r="I55">
            <v>1218.8655895401134</v>
          </cell>
          <cell r="AP55">
            <v>6480</v>
          </cell>
          <cell r="AQ55">
            <v>1.7777777777777777</v>
          </cell>
          <cell r="AR55">
            <v>2.2222222222222223</v>
          </cell>
          <cell r="AS55">
            <v>1200</v>
          </cell>
          <cell r="AT55">
            <v>1.5721324616761217E-2</v>
          </cell>
          <cell r="AU55">
            <v>1.5721324616761217E-2</v>
          </cell>
          <cell r="AV55">
            <v>96</v>
          </cell>
          <cell r="AW55">
            <v>144</v>
          </cell>
          <cell r="AX55">
            <v>18.865589540113461</v>
          </cell>
          <cell r="AY55">
            <v>258.86558954011343</v>
          </cell>
        </row>
        <row r="56">
          <cell r="A56">
            <v>45</v>
          </cell>
          <cell r="F56" t="str">
            <v>$</v>
          </cell>
          <cell r="G56">
            <v>2.2571584991483582</v>
          </cell>
          <cell r="H56">
            <v>27.085901989780297</v>
          </cell>
          <cell r="I56">
            <v>1354.295099489015</v>
          </cell>
          <cell r="AP56">
            <v>7200</v>
          </cell>
          <cell r="AQ56">
            <v>1.7777777777777777</v>
          </cell>
          <cell r="AR56">
            <v>2.2222222222222223</v>
          </cell>
          <cell r="AS56">
            <v>1333.3333333333335</v>
          </cell>
          <cell r="AT56">
            <v>1.5721324616761217E-2</v>
          </cell>
          <cell r="AU56">
            <v>1.5721324616761217E-2</v>
          </cell>
          <cell r="AV56">
            <v>106.66666666666666</v>
          </cell>
          <cell r="AW56">
            <v>159.99999999999997</v>
          </cell>
          <cell r="AX56">
            <v>20.961766155681623</v>
          </cell>
          <cell r="AY56">
            <v>287.62843282234826</v>
          </cell>
        </row>
        <row r="57">
          <cell r="A57">
            <v>46</v>
          </cell>
          <cell r="F57" t="str">
            <v>$</v>
          </cell>
          <cell r="G57">
            <v>2.2571584991483582</v>
          </cell>
          <cell r="H57">
            <v>27.085901989780297</v>
          </cell>
          <cell r="I57">
            <v>1300.1232955094542</v>
          </cell>
          <cell r="AP57">
            <v>6912</v>
          </cell>
          <cell r="AQ57">
            <v>1.7777777777777777</v>
          </cell>
          <cell r="AR57">
            <v>2.2222222222222223</v>
          </cell>
          <cell r="AS57">
            <v>1280</v>
          </cell>
          <cell r="AT57">
            <v>1.5721324616761217E-2</v>
          </cell>
          <cell r="AU57">
            <v>1.5721324616761217E-2</v>
          </cell>
          <cell r="AV57">
            <v>102.4</v>
          </cell>
          <cell r="AW57">
            <v>153.6</v>
          </cell>
          <cell r="AX57">
            <v>20.123295509454358</v>
          </cell>
          <cell r="AY57">
            <v>276.12329550945435</v>
          </cell>
        </row>
        <row r="58">
          <cell r="A58">
            <v>47</v>
          </cell>
          <cell r="F58" t="str">
            <v>$</v>
          </cell>
          <cell r="G58">
            <v>3.291689477924689</v>
          </cell>
          <cell r="H58">
            <v>39.500273735096272</v>
          </cell>
          <cell r="I58">
            <v>1975.0136867548133</v>
          </cell>
          <cell r="AP58">
            <v>10500</v>
          </cell>
          <cell r="AQ58">
            <v>2.5925925925925926</v>
          </cell>
          <cell r="AR58">
            <v>3.2407407407407405</v>
          </cell>
          <cell r="AS58">
            <v>1944.4444444444443</v>
          </cell>
          <cell r="AT58">
            <v>1.5721324616761217E-2</v>
          </cell>
          <cell r="AU58">
            <v>1.5721324616761217E-2</v>
          </cell>
          <cell r="AV58">
            <v>155.55555555555554</v>
          </cell>
          <cell r="AW58">
            <v>233.33333333333331</v>
          </cell>
          <cell r="AX58">
            <v>30.569242310369031</v>
          </cell>
          <cell r="AY58">
            <v>419.45813119925788</v>
          </cell>
        </row>
        <row r="59">
          <cell r="A59">
            <v>48</v>
          </cell>
          <cell r="F59" t="str">
            <v>$</v>
          </cell>
          <cell r="G59">
            <v>3.291689477924689</v>
          </cell>
          <cell r="H59">
            <v>39.500273735096272</v>
          </cell>
          <cell r="I59">
            <v>1975.0136867548133</v>
          </cell>
          <cell r="AP59">
            <v>10500</v>
          </cell>
          <cell r="AQ59">
            <v>2.5925925925925926</v>
          </cell>
          <cell r="AR59">
            <v>3.2407407407407405</v>
          </cell>
          <cell r="AS59">
            <v>1944.4444444444443</v>
          </cell>
          <cell r="AT59">
            <v>1.5721324616761217E-2</v>
          </cell>
          <cell r="AU59">
            <v>1.5721324616761217E-2</v>
          </cell>
          <cell r="AV59">
            <v>155.55555555555554</v>
          </cell>
          <cell r="AW59">
            <v>233.33333333333331</v>
          </cell>
          <cell r="AX59">
            <v>30.569242310369031</v>
          </cell>
          <cell r="AY59">
            <v>419.45813119925788</v>
          </cell>
        </row>
        <row r="60">
          <cell r="A60">
            <v>49</v>
          </cell>
          <cell r="F60" t="str">
            <v>$</v>
          </cell>
          <cell r="G60">
            <v>3.291689477924689</v>
          </cell>
          <cell r="H60">
            <v>39.500273735096272</v>
          </cell>
          <cell r="I60">
            <v>1975.0136867548133</v>
          </cell>
          <cell r="AP60">
            <v>10500</v>
          </cell>
          <cell r="AQ60">
            <v>2.5925925925925926</v>
          </cell>
          <cell r="AR60">
            <v>3.2407407407407405</v>
          </cell>
          <cell r="AS60">
            <v>1944.4444444444443</v>
          </cell>
          <cell r="AT60">
            <v>1.5721324616761217E-2</v>
          </cell>
          <cell r="AU60">
            <v>1.5721324616761217E-2</v>
          </cell>
          <cell r="AV60">
            <v>155.55555555555554</v>
          </cell>
          <cell r="AW60">
            <v>233.33333333333331</v>
          </cell>
          <cell r="AX60">
            <v>30.569242310369031</v>
          </cell>
          <cell r="AY60">
            <v>419.45813119925788</v>
          </cell>
        </row>
        <row r="61">
          <cell r="A61">
            <v>50</v>
          </cell>
          <cell r="F61" t="str">
            <v>$</v>
          </cell>
          <cell r="G61">
            <v>3.291689477924689</v>
          </cell>
          <cell r="H61">
            <v>39.500273735096272</v>
          </cell>
          <cell r="I61">
            <v>1975.0136867548133</v>
          </cell>
          <cell r="AP61">
            <v>10500</v>
          </cell>
          <cell r="AQ61">
            <v>2.5925925925925926</v>
          </cell>
          <cell r="AR61">
            <v>3.2407407407407405</v>
          </cell>
          <cell r="AS61">
            <v>1944.4444444444443</v>
          </cell>
          <cell r="AT61">
            <v>1.5721324616761217E-2</v>
          </cell>
          <cell r="AU61">
            <v>1.5721324616761217E-2</v>
          </cell>
          <cell r="AV61">
            <v>155.55555555555554</v>
          </cell>
          <cell r="AW61">
            <v>233.33333333333331</v>
          </cell>
          <cell r="AX61">
            <v>30.569242310369031</v>
          </cell>
          <cell r="AY61">
            <v>419.45813119925788</v>
          </cell>
        </row>
        <row r="62">
          <cell r="A62">
            <v>51</v>
          </cell>
          <cell r="F62" t="str">
            <v>$</v>
          </cell>
          <cell r="G62">
            <v>3.291689477924689</v>
          </cell>
          <cell r="H62">
            <v>39.500273735096272</v>
          </cell>
          <cell r="I62">
            <v>1975.0136867548133</v>
          </cell>
          <cell r="AP62">
            <v>10500</v>
          </cell>
          <cell r="AQ62">
            <v>2.5925925925925926</v>
          </cell>
          <cell r="AR62">
            <v>3.2407407407407405</v>
          </cell>
          <cell r="AS62">
            <v>1944.4444444444443</v>
          </cell>
          <cell r="AT62">
            <v>1.5721324616761217E-2</v>
          </cell>
          <cell r="AU62">
            <v>1.5721324616761217E-2</v>
          </cell>
          <cell r="AV62">
            <v>155.55555555555554</v>
          </cell>
          <cell r="AW62">
            <v>233.33333333333331</v>
          </cell>
          <cell r="AX62">
            <v>30.569242310369031</v>
          </cell>
          <cell r="AY62">
            <v>419.45813119925788</v>
          </cell>
        </row>
        <row r="63">
          <cell r="A63">
            <v>52</v>
          </cell>
          <cell r="F63" t="str">
            <v>$</v>
          </cell>
          <cell r="G63">
            <v>3.291689477924689</v>
          </cell>
          <cell r="H63">
            <v>39.500273735096272</v>
          </cell>
          <cell r="I63">
            <v>1975.0136867548133</v>
          </cell>
          <cell r="AP63">
            <v>10500</v>
          </cell>
          <cell r="AQ63">
            <v>2.5925925925925926</v>
          </cell>
          <cell r="AR63">
            <v>3.2407407407407405</v>
          </cell>
          <cell r="AS63">
            <v>1944.4444444444443</v>
          </cell>
          <cell r="AT63">
            <v>1.5721324616761217E-2</v>
          </cell>
          <cell r="AU63">
            <v>1.5721324616761217E-2</v>
          </cell>
          <cell r="AV63">
            <v>155.55555555555554</v>
          </cell>
          <cell r="AW63">
            <v>233.33333333333331</v>
          </cell>
          <cell r="AX63">
            <v>30.569242310369031</v>
          </cell>
          <cell r="AY63">
            <v>419.45813119925788</v>
          </cell>
        </row>
        <row r="64">
          <cell r="A64">
            <v>53</v>
          </cell>
          <cell r="F64" t="str">
            <v>$</v>
          </cell>
          <cell r="G64">
            <v>3.291689477924689</v>
          </cell>
          <cell r="H64">
            <v>39.500273735096272</v>
          </cell>
          <cell r="I64">
            <v>1975.0136867548133</v>
          </cell>
          <cell r="AP64">
            <v>10500</v>
          </cell>
          <cell r="AQ64">
            <v>2.5925925925925926</v>
          </cell>
          <cell r="AR64">
            <v>3.2407407407407405</v>
          </cell>
          <cell r="AS64">
            <v>1944.4444444444443</v>
          </cell>
          <cell r="AT64">
            <v>1.5721324616761217E-2</v>
          </cell>
          <cell r="AU64">
            <v>1.5721324616761217E-2</v>
          </cell>
          <cell r="AV64">
            <v>155.55555555555554</v>
          </cell>
          <cell r="AW64">
            <v>233.33333333333331</v>
          </cell>
          <cell r="AX64">
            <v>30.569242310369031</v>
          </cell>
          <cell r="AY64">
            <v>419.45813119925788</v>
          </cell>
        </row>
        <row r="65">
          <cell r="A65">
            <v>54</v>
          </cell>
          <cell r="F65" t="str">
            <v>$</v>
          </cell>
          <cell r="G65">
            <v>3.291689477924689</v>
          </cell>
          <cell r="H65">
            <v>39.500273735096272</v>
          </cell>
          <cell r="I65">
            <v>1975.0136867548133</v>
          </cell>
          <cell r="AP65">
            <v>10500</v>
          </cell>
          <cell r="AQ65">
            <v>2.5925925925925926</v>
          </cell>
          <cell r="AR65">
            <v>3.2407407407407405</v>
          </cell>
          <cell r="AS65">
            <v>1944.4444444444443</v>
          </cell>
          <cell r="AT65">
            <v>1.5721324616761217E-2</v>
          </cell>
          <cell r="AU65">
            <v>1.5721324616761217E-2</v>
          </cell>
          <cell r="AV65">
            <v>155.55555555555554</v>
          </cell>
          <cell r="AW65">
            <v>233.33333333333331</v>
          </cell>
          <cell r="AX65">
            <v>30.569242310369031</v>
          </cell>
          <cell r="AY65">
            <v>419.45813119925788</v>
          </cell>
        </row>
        <row r="66">
          <cell r="A66">
            <v>55</v>
          </cell>
          <cell r="F66" t="str">
            <v>$</v>
          </cell>
          <cell r="G66">
            <v>3.291689477924689</v>
          </cell>
          <cell r="H66">
            <v>39.500273735096272</v>
          </cell>
          <cell r="I66">
            <v>1975.0136867548133</v>
          </cell>
          <cell r="AP66">
            <v>10500</v>
          </cell>
          <cell r="AQ66">
            <v>2.5925925925925926</v>
          </cell>
          <cell r="AR66">
            <v>3.2407407407407405</v>
          </cell>
          <cell r="AS66">
            <v>1944.4444444444443</v>
          </cell>
          <cell r="AT66">
            <v>1.5721324616761217E-2</v>
          </cell>
          <cell r="AU66">
            <v>1.5721324616761217E-2</v>
          </cell>
          <cell r="AV66">
            <v>155.55555555555554</v>
          </cell>
          <cell r="AW66">
            <v>233.33333333333331</v>
          </cell>
          <cell r="AX66">
            <v>30.569242310369031</v>
          </cell>
          <cell r="AY66">
            <v>419.45813119925788</v>
          </cell>
        </row>
        <row r="67">
          <cell r="A67">
            <v>56</v>
          </cell>
          <cell r="F67" t="str">
            <v>$</v>
          </cell>
          <cell r="G67">
            <v>3.291689477924689</v>
          </cell>
          <cell r="H67">
            <v>39.500273735096272</v>
          </cell>
          <cell r="I67">
            <v>1975.0136867548133</v>
          </cell>
          <cell r="AP67">
            <v>10500</v>
          </cell>
          <cell r="AQ67">
            <v>2.5925925925925926</v>
          </cell>
          <cell r="AR67">
            <v>3.2407407407407405</v>
          </cell>
          <cell r="AS67">
            <v>1944.4444444444443</v>
          </cell>
          <cell r="AT67">
            <v>1.5721324616761217E-2</v>
          </cell>
          <cell r="AU67">
            <v>1.5721324616761217E-2</v>
          </cell>
          <cell r="AV67">
            <v>155.55555555555554</v>
          </cell>
          <cell r="AW67">
            <v>233.33333333333331</v>
          </cell>
          <cell r="AX67">
            <v>30.569242310369031</v>
          </cell>
          <cell r="AY67">
            <v>419.45813119925788</v>
          </cell>
        </row>
        <row r="68">
          <cell r="A68">
            <v>57</v>
          </cell>
          <cell r="F68" t="str">
            <v>$</v>
          </cell>
          <cell r="G68">
            <v>3.1035929363289929</v>
          </cell>
          <cell r="H68">
            <v>37.243115235947911</v>
          </cell>
          <cell r="I68">
            <v>1862.1557617973958</v>
          </cell>
          <cell r="AP68">
            <v>9900</v>
          </cell>
          <cell r="AQ68">
            <v>2.4444444444444446</v>
          </cell>
          <cell r="AR68">
            <v>3.0555555555555558</v>
          </cell>
          <cell r="AS68">
            <v>1833.3333333333335</v>
          </cell>
          <cell r="AT68">
            <v>1.5721324616761217E-2</v>
          </cell>
          <cell r="AU68">
            <v>1.5721324616761217E-2</v>
          </cell>
          <cell r="AV68">
            <v>146.66666666666669</v>
          </cell>
          <cell r="AW68">
            <v>220</v>
          </cell>
          <cell r="AX68">
            <v>28.822428464062234</v>
          </cell>
          <cell r="AY68">
            <v>395.48909513072891</v>
          </cell>
        </row>
        <row r="69">
          <cell r="A69">
            <v>58</v>
          </cell>
          <cell r="F69" t="str">
            <v>$</v>
          </cell>
          <cell r="G69">
            <v>3.1035929363289929</v>
          </cell>
          <cell r="H69">
            <v>37.243115235947911</v>
          </cell>
          <cell r="I69">
            <v>1862.1557617973958</v>
          </cell>
          <cell r="AP69">
            <v>9900</v>
          </cell>
          <cell r="AQ69">
            <v>2.4444444444444446</v>
          </cell>
          <cell r="AR69">
            <v>3.0555555555555558</v>
          </cell>
          <cell r="AS69">
            <v>1833.3333333333335</v>
          </cell>
          <cell r="AT69">
            <v>1.5721324616761217E-2</v>
          </cell>
          <cell r="AU69">
            <v>1.5721324616761217E-2</v>
          </cell>
          <cell r="AV69">
            <v>146.66666666666669</v>
          </cell>
          <cell r="AW69">
            <v>220</v>
          </cell>
          <cell r="AX69">
            <v>28.822428464062234</v>
          </cell>
          <cell r="AY69">
            <v>395.48909513072891</v>
          </cell>
        </row>
        <row r="70">
          <cell r="A70">
            <v>59</v>
          </cell>
          <cell r="F70" t="str">
            <v>$</v>
          </cell>
          <cell r="G70">
            <v>3.1035929363289929</v>
          </cell>
          <cell r="H70">
            <v>37.243115235947911</v>
          </cell>
          <cell r="I70">
            <v>1862.1557617973958</v>
          </cell>
          <cell r="AP70">
            <v>9900</v>
          </cell>
          <cell r="AQ70">
            <v>2.4444444444444446</v>
          </cell>
          <cell r="AR70">
            <v>3.0555555555555558</v>
          </cell>
          <cell r="AS70">
            <v>1833.3333333333335</v>
          </cell>
          <cell r="AT70">
            <v>1.5721324616761217E-2</v>
          </cell>
          <cell r="AU70">
            <v>1.5721324616761217E-2</v>
          </cell>
          <cell r="AV70">
            <v>146.66666666666669</v>
          </cell>
          <cell r="AW70">
            <v>220</v>
          </cell>
          <cell r="AX70">
            <v>28.822428464062234</v>
          </cell>
          <cell r="AY70">
            <v>395.48909513072891</v>
          </cell>
        </row>
        <row r="71">
          <cell r="A71">
            <v>60</v>
          </cell>
          <cell r="F71" t="str">
            <v>$</v>
          </cell>
          <cell r="G71">
            <v>3.1035929363289929</v>
          </cell>
          <cell r="H71">
            <v>37.243115235947911</v>
          </cell>
          <cell r="I71">
            <v>1862.1557617973958</v>
          </cell>
          <cell r="AP71">
            <v>9900</v>
          </cell>
          <cell r="AQ71">
            <v>2.4444444444444446</v>
          </cell>
          <cell r="AR71">
            <v>3.0555555555555558</v>
          </cell>
          <cell r="AS71">
            <v>1833.3333333333335</v>
          </cell>
          <cell r="AT71">
            <v>1.5721324616761217E-2</v>
          </cell>
          <cell r="AU71">
            <v>1.5721324616761217E-2</v>
          </cell>
          <cell r="AV71">
            <v>146.66666666666669</v>
          </cell>
          <cell r="AW71">
            <v>220</v>
          </cell>
          <cell r="AX71">
            <v>28.822428464062234</v>
          </cell>
          <cell r="AY71">
            <v>395.48909513072891</v>
          </cell>
        </row>
        <row r="72">
          <cell r="A72">
            <v>61</v>
          </cell>
          <cell r="F72" t="str">
            <v>$</v>
          </cell>
          <cell r="G72">
            <v>3.1035929363289929</v>
          </cell>
          <cell r="H72">
            <v>37.243115235947911</v>
          </cell>
          <cell r="I72">
            <v>1862.1557617973958</v>
          </cell>
          <cell r="AP72">
            <v>9900</v>
          </cell>
          <cell r="AQ72">
            <v>2.4444444444444446</v>
          </cell>
          <cell r="AR72">
            <v>3.0555555555555558</v>
          </cell>
          <cell r="AS72">
            <v>1833.3333333333335</v>
          </cell>
          <cell r="AT72">
            <v>1.5721324616761217E-2</v>
          </cell>
          <cell r="AU72">
            <v>1.5721324616761217E-2</v>
          </cell>
          <cell r="AV72">
            <v>146.66666666666669</v>
          </cell>
          <cell r="AW72">
            <v>220</v>
          </cell>
          <cell r="AX72">
            <v>28.822428464062234</v>
          </cell>
          <cell r="AY72">
            <v>395.48909513072891</v>
          </cell>
        </row>
        <row r="73">
          <cell r="A73">
            <v>62</v>
          </cell>
          <cell r="F73" t="str">
            <v>$</v>
          </cell>
          <cell r="G73">
            <v>3.1035929363289929</v>
          </cell>
          <cell r="H73">
            <v>37.243115235947911</v>
          </cell>
          <cell r="I73">
            <v>1862.1557617973958</v>
          </cell>
          <cell r="AP73">
            <v>9900</v>
          </cell>
          <cell r="AQ73">
            <v>2.4444444444444446</v>
          </cell>
          <cell r="AR73">
            <v>3.0555555555555558</v>
          </cell>
          <cell r="AS73">
            <v>1833.3333333333335</v>
          </cell>
          <cell r="AT73">
            <v>1.5721324616761217E-2</v>
          </cell>
          <cell r="AU73">
            <v>1.5721324616761217E-2</v>
          </cell>
          <cell r="AV73">
            <v>146.66666666666669</v>
          </cell>
          <cell r="AW73">
            <v>220</v>
          </cell>
          <cell r="AX73">
            <v>28.822428464062234</v>
          </cell>
          <cell r="AY73">
            <v>395.48909513072891</v>
          </cell>
        </row>
        <row r="74">
          <cell r="A74">
            <v>63</v>
          </cell>
          <cell r="F74" t="str">
            <v>$</v>
          </cell>
          <cell r="G74">
            <v>3.1035929363289929</v>
          </cell>
          <cell r="H74">
            <v>37.243115235947911</v>
          </cell>
          <cell r="I74">
            <v>1862.1557617973958</v>
          </cell>
          <cell r="AP74">
            <v>9900</v>
          </cell>
          <cell r="AQ74">
            <v>2.4444444444444446</v>
          </cell>
          <cell r="AR74">
            <v>3.0555555555555558</v>
          </cell>
          <cell r="AS74">
            <v>1833.3333333333335</v>
          </cell>
          <cell r="AT74">
            <v>1.5721324616761217E-2</v>
          </cell>
          <cell r="AU74">
            <v>1.5721324616761217E-2</v>
          </cell>
          <cell r="AV74">
            <v>146.66666666666669</v>
          </cell>
          <cell r="AW74">
            <v>220</v>
          </cell>
          <cell r="AX74">
            <v>28.822428464062234</v>
          </cell>
          <cell r="AY74">
            <v>395.48909513072891</v>
          </cell>
        </row>
        <row r="75">
          <cell r="A75">
            <v>64</v>
          </cell>
          <cell r="F75" t="str">
            <v>$</v>
          </cell>
          <cell r="G75">
            <v>3.1035929363289929</v>
          </cell>
          <cell r="H75">
            <v>37.243115235947911</v>
          </cell>
          <cell r="I75">
            <v>1862.1557617973958</v>
          </cell>
          <cell r="AP75">
            <v>9900</v>
          </cell>
          <cell r="AQ75">
            <v>2.4444444444444446</v>
          </cell>
          <cell r="AR75">
            <v>3.0555555555555558</v>
          </cell>
          <cell r="AS75">
            <v>1833.3333333333335</v>
          </cell>
          <cell r="AT75">
            <v>1.5721324616761217E-2</v>
          </cell>
          <cell r="AU75">
            <v>1.5721324616761217E-2</v>
          </cell>
          <cell r="AV75">
            <v>146.66666666666669</v>
          </cell>
          <cell r="AW75">
            <v>220</v>
          </cell>
          <cell r="AX75">
            <v>28.822428464062234</v>
          </cell>
          <cell r="AY75">
            <v>395.48909513072891</v>
          </cell>
        </row>
        <row r="76">
          <cell r="A76">
            <v>65</v>
          </cell>
          <cell r="F76" t="str">
            <v>$</v>
          </cell>
          <cell r="G76">
            <v>3.6678825611160821</v>
          </cell>
          <cell r="H76">
            <v>44.014590733392986</v>
          </cell>
          <cell r="I76">
            <v>2200.7295366696494</v>
          </cell>
          <cell r="AP76">
            <v>11700</v>
          </cell>
          <cell r="AQ76">
            <v>2.8888888888888888</v>
          </cell>
          <cell r="AR76">
            <v>3.6111111111111112</v>
          </cell>
          <cell r="AS76">
            <v>2166.6666666666665</v>
          </cell>
          <cell r="AT76">
            <v>1.5721324616761217E-2</v>
          </cell>
          <cell r="AU76">
            <v>1.5721324616761217E-2</v>
          </cell>
          <cell r="AV76">
            <v>173.33333333333334</v>
          </cell>
          <cell r="AW76">
            <v>260</v>
          </cell>
          <cell r="AX76">
            <v>34.062870002982635</v>
          </cell>
          <cell r="AY76">
            <v>467.39620333631603</v>
          </cell>
        </row>
        <row r="77">
          <cell r="A77">
            <v>66</v>
          </cell>
          <cell r="F77" t="str">
            <v>$</v>
          </cell>
          <cell r="G77">
            <v>3.6678825611160821</v>
          </cell>
          <cell r="H77">
            <v>44.014590733392986</v>
          </cell>
          <cell r="I77">
            <v>2200.7295366696494</v>
          </cell>
          <cell r="AP77">
            <v>11700</v>
          </cell>
          <cell r="AQ77">
            <v>2.8888888888888888</v>
          </cell>
          <cell r="AR77">
            <v>3.6111111111111112</v>
          </cell>
          <cell r="AS77">
            <v>2166.6666666666665</v>
          </cell>
          <cell r="AT77">
            <v>1.5721324616761217E-2</v>
          </cell>
          <cell r="AU77">
            <v>1.5721324616761217E-2</v>
          </cell>
          <cell r="AV77">
            <v>173.33333333333334</v>
          </cell>
          <cell r="AW77">
            <v>260</v>
          </cell>
          <cell r="AX77">
            <v>34.062870002982635</v>
          </cell>
          <cell r="AY77">
            <v>467.39620333631603</v>
          </cell>
        </row>
        <row r="78">
          <cell r="A78">
            <v>67</v>
          </cell>
          <cell r="F78" t="str">
            <v>$</v>
          </cell>
          <cell r="G78">
            <v>3.1035929363289929</v>
          </cell>
          <cell r="H78">
            <v>37.243115235947911</v>
          </cell>
          <cell r="I78">
            <v>1471.1030518199427</v>
          </cell>
          <cell r="AP78">
            <v>7821</v>
          </cell>
          <cell r="AQ78">
            <v>2.4444444444444446</v>
          </cell>
          <cell r="AR78">
            <v>3.0555555555555558</v>
          </cell>
          <cell r="AS78">
            <v>1448.3333333333335</v>
          </cell>
          <cell r="AT78">
            <v>1.5721324616761217E-2</v>
          </cell>
          <cell r="AU78">
            <v>1.5721324616761217E-2</v>
          </cell>
          <cell r="AV78">
            <v>115.86666666666667</v>
          </cell>
          <cell r="AW78">
            <v>173.8</v>
          </cell>
          <cell r="AX78">
            <v>22.769718486609165</v>
          </cell>
          <cell r="AY78">
            <v>312.43638515327586</v>
          </cell>
        </row>
        <row r="79">
          <cell r="A79">
            <v>68</v>
          </cell>
          <cell r="F79" t="str">
            <v>$</v>
          </cell>
          <cell r="G79">
            <v>3.1035929363289929</v>
          </cell>
          <cell r="H79">
            <v>37.243115235947911</v>
          </cell>
          <cell r="I79">
            <v>1377.9952637300728</v>
          </cell>
          <cell r="AP79">
            <v>7326</v>
          </cell>
          <cell r="AQ79">
            <v>2.4444444444444446</v>
          </cell>
          <cell r="AR79">
            <v>3.0555555555555558</v>
          </cell>
          <cell r="AS79">
            <v>1356.6666666666667</v>
          </cell>
          <cell r="AT79">
            <v>1.5721324616761217E-2</v>
          </cell>
          <cell r="AU79">
            <v>1.5721324616761217E-2</v>
          </cell>
          <cell r="AV79">
            <v>108.53333333333336</v>
          </cell>
          <cell r="AW79">
            <v>162.80000000000001</v>
          </cell>
          <cell r="AX79">
            <v>21.32859706340605</v>
          </cell>
          <cell r="AY79">
            <v>292.66193039673942</v>
          </cell>
        </row>
        <row r="80">
          <cell r="A80">
            <v>69</v>
          </cell>
          <cell r="F80" t="str">
            <v>$</v>
          </cell>
          <cell r="G80">
            <v>3.1035929363289929</v>
          </cell>
          <cell r="H80">
            <v>37.243115235947911</v>
          </cell>
          <cell r="I80">
            <v>1303.5090332581769</v>
          </cell>
          <cell r="AP80">
            <v>6930</v>
          </cell>
          <cell r="AQ80">
            <v>2.4444444444444446</v>
          </cell>
          <cell r="AR80">
            <v>3.0555555555555558</v>
          </cell>
          <cell r="AS80">
            <v>1283.3333333333335</v>
          </cell>
          <cell r="AT80">
            <v>1.5721324616761217E-2</v>
          </cell>
          <cell r="AU80">
            <v>1.5721324616761217E-2</v>
          </cell>
          <cell r="AV80">
            <v>102.66666666666669</v>
          </cell>
          <cell r="AW80">
            <v>154</v>
          </cell>
          <cell r="AX80">
            <v>20.175699924843563</v>
          </cell>
          <cell r="AY80">
            <v>276.84236659151026</v>
          </cell>
        </row>
        <row r="81">
          <cell r="A81">
            <v>70</v>
          </cell>
          <cell r="F81" t="str">
            <v>$</v>
          </cell>
          <cell r="G81">
            <v>3.1035929363289929</v>
          </cell>
          <cell r="H81">
            <v>37.243115235947911</v>
          </cell>
          <cell r="I81">
            <v>1340.7521484941249</v>
          </cell>
          <cell r="AP81">
            <v>7128</v>
          </cell>
          <cell r="AQ81">
            <v>2.4444444444444446</v>
          </cell>
          <cell r="AR81">
            <v>3.0555555555555558</v>
          </cell>
          <cell r="AS81">
            <v>1320</v>
          </cell>
          <cell r="AT81">
            <v>1.5721324616761217E-2</v>
          </cell>
          <cell r="AU81">
            <v>1.5721324616761217E-2</v>
          </cell>
          <cell r="AV81">
            <v>105.60000000000001</v>
          </cell>
          <cell r="AW81">
            <v>158.4</v>
          </cell>
          <cell r="AX81">
            <v>20.752148494124807</v>
          </cell>
          <cell r="AY81">
            <v>284.75214849412481</v>
          </cell>
        </row>
        <row r="82">
          <cell r="A82">
            <v>71</v>
          </cell>
          <cell r="F82" t="str">
            <v>$</v>
          </cell>
          <cell r="G82">
            <v>3.1035929363289929</v>
          </cell>
          <cell r="H82">
            <v>37.243115235947911</v>
          </cell>
          <cell r="I82">
            <v>1266.265918022229</v>
          </cell>
          <cell r="AP82">
            <v>6732</v>
          </cell>
          <cell r="AQ82">
            <v>2.4444444444444446</v>
          </cell>
          <cell r="AR82">
            <v>3.0555555555555558</v>
          </cell>
          <cell r="AS82">
            <v>1246.6666666666667</v>
          </cell>
          <cell r="AT82">
            <v>1.5721324616761217E-2</v>
          </cell>
          <cell r="AU82">
            <v>1.5721324616761217E-2</v>
          </cell>
          <cell r="AV82">
            <v>99.733333333333348</v>
          </cell>
          <cell r="AW82">
            <v>149.6</v>
          </cell>
          <cell r="AX82">
            <v>19.59925135556232</v>
          </cell>
          <cell r="AY82">
            <v>268.93258468889564</v>
          </cell>
        </row>
        <row r="83">
          <cell r="A83">
            <v>72</v>
          </cell>
          <cell r="F83" t="str">
            <v>$</v>
          </cell>
          <cell r="G83">
            <v>3.1035929363289929</v>
          </cell>
          <cell r="H83">
            <v>37.243115235947911</v>
          </cell>
          <cell r="I83">
            <v>1377.9952637300728</v>
          </cell>
          <cell r="AP83">
            <v>7326</v>
          </cell>
          <cell r="AQ83">
            <v>2.4444444444444446</v>
          </cell>
          <cell r="AR83">
            <v>3.0555555555555558</v>
          </cell>
          <cell r="AS83">
            <v>1356.6666666666667</v>
          </cell>
          <cell r="AT83">
            <v>1.5721324616761217E-2</v>
          </cell>
          <cell r="AU83">
            <v>1.5721324616761217E-2</v>
          </cell>
          <cell r="AV83">
            <v>108.53333333333336</v>
          </cell>
          <cell r="AW83">
            <v>162.80000000000001</v>
          </cell>
          <cell r="AX83">
            <v>21.32859706340605</v>
          </cell>
          <cell r="AY83">
            <v>292.66193039673942</v>
          </cell>
        </row>
        <row r="84">
          <cell r="A84">
            <v>73</v>
          </cell>
          <cell r="F84" t="str">
            <v>$</v>
          </cell>
          <cell r="G84">
            <v>3.1035929363289929</v>
          </cell>
          <cell r="H84">
            <v>37.243115235947911</v>
          </cell>
          <cell r="I84">
            <v>1340.7521484941249</v>
          </cell>
          <cell r="AP84">
            <v>7128</v>
          </cell>
          <cell r="AQ84">
            <v>2.4444444444444446</v>
          </cell>
          <cell r="AR84">
            <v>3.0555555555555558</v>
          </cell>
          <cell r="AS84">
            <v>1320</v>
          </cell>
          <cell r="AT84">
            <v>1.5721324616761217E-2</v>
          </cell>
          <cell r="AU84">
            <v>1.5721324616761217E-2</v>
          </cell>
          <cell r="AV84">
            <v>105.60000000000001</v>
          </cell>
          <cell r="AW84">
            <v>158.4</v>
          </cell>
          <cell r="AX84">
            <v>20.752148494124807</v>
          </cell>
          <cell r="AY84">
            <v>284.75214849412481</v>
          </cell>
        </row>
        <row r="85">
          <cell r="A85">
            <v>74</v>
          </cell>
          <cell r="F85" t="str">
            <v>$</v>
          </cell>
          <cell r="G85">
            <v>3.6678825611160821</v>
          </cell>
          <cell r="H85">
            <v>44.014590733392986</v>
          </cell>
          <cell r="I85">
            <v>1628.5398571355404</v>
          </cell>
          <cell r="AP85">
            <v>8658</v>
          </cell>
          <cell r="AQ85">
            <v>2.8888888888888888</v>
          </cell>
          <cell r="AR85">
            <v>3.6111111111111112</v>
          </cell>
          <cell r="AS85">
            <v>1603.3333333333333</v>
          </cell>
          <cell r="AT85">
            <v>1.5721324616761217E-2</v>
          </cell>
          <cell r="AU85">
            <v>1.5721324616761217E-2</v>
          </cell>
          <cell r="AV85">
            <v>128.26666666666668</v>
          </cell>
          <cell r="AW85">
            <v>192.4</v>
          </cell>
          <cell r="AX85">
            <v>25.206523802207151</v>
          </cell>
          <cell r="AY85">
            <v>345.87319046887382</v>
          </cell>
        </row>
        <row r="86">
          <cell r="A86">
            <v>75</v>
          </cell>
          <cell r="F86" t="str">
            <v>$</v>
          </cell>
          <cell r="G86">
            <v>3.6678825611160821</v>
          </cell>
          <cell r="H86">
            <v>44.014590733392986</v>
          </cell>
          <cell r="I86">
            <v>1452.4814942019684</v>
          </cell>
          <cell r="AP86">
            <v>7722</v>
          </cell>
          <cell r="AQ86">
            <v>2.8888888888888888</v>
          </cell>
          <cell r="AR86">
            <v>3.6111111111111112</v>
          </cell>
          <cell r="AS86">
            <v>1430</v>
          </cell>
          <cell r="AT86">
            <v>1.5721324616761217E-2</v>
          </cell>
          <cell r="AU86">
            <v>1.5721324616761217E-2</v>
          </cell>
          <cell r="AV86">
            <v>114.4</v>
          </cell>
          <cell r="AW86">
            <v>171.6</v>
          </cell>
          <cell r="AX86">
            <v>22.481494201968541</v>
          </cell>
          <cell r="AY86">
            <v>308.48149420196853</v>
          </cell>
        </row>
        <row r="87">
          <cell r="A87">
            <v>76</v>
          </cell>
          <cell r="F87" t="str">
            <v>$</v>
          </cell>
          <cell r="G87">
            <v>3.1035929363289929</v>
          </cell>
          <cell r="H87">
            <v>37.243115235947911</v>
          </cell>
          <cell r="I87">
            <v>2607.0180665163539</v>
          </cell>
          <cell r="AP87">
            <v>13860</v>
          </cell>
          <cell r="AQ87">
            <v>2.4444444444444446</v>
          </cell>
          <cell r="AR87">
            <v>3.0555555555555558</v>
          </cell>
          <cell r="AS87">
            <v>2566.666666666667</v>
          </cell>
          <cell r="AT87">
            <v>1.5721324616761217E-2</v>
          </cell>
          <cell r="AU87">
            <v>1.5721324616761217E-2</v>
          </cell>
          <cell r="AV87">
            <v>205.33333333333337</v>
          </cell>
          <cell r="AW87">
            <v>308</v>
          </cell>
          <cell r="AX87">
            <v>40.351399849687127</v>
          </cell>
          <cell r="AY87">
            <v>553.68473318302051</v>
          </cell>
        </row>
        <row r="88">
          <cell r="A88">
            <v>77</v>
          </cell>
          <cell r="F88" t="str">
            <v>$</v>
          </cell>
          <cell r="G88">
            <v>3.1035929363289929</v>
          </cell>
          <cell r="H88">
            <v>37.243115235947911</v>
          </cell>
          <cell r="I88">
            <v>1862.1557617973958</v>
          </cell>
          <cell r="AP88">
            <v>9900</v>
          </cell>
          <cell r="AQ88">
            <v>2.4444444444444446</v>
          </cell>
          <cell r="AR88">
            <v>3.0555555555555558</v>
          </cell>
          <cell r="AS88">
            <v>1833.3333333333335</v>
          </cell>
          <cell r="AT88">
            <v>1.5721324616761217E-2</v>
          </cell>
          <cell r="AU88">
            <v>1.5721324616761217E-2</v>
          </cell>
          <cell r="AV88">
            <v>146.66666666666669</v>
          </cell>
          <cell r="AW88">
            <v>220</v>
          </cell>
          <cell r="AX88">
            <v>28.822428464062234</v>
          </cell>
          <cell r="AY88">
            <v>395.48909513072891</v>
          </cell>
        </row>
        <row r="89">
          <cell r="A89">
            <v>78</v>
          </cell>
          <cell r="F89" t="str">
            <v>$</v>
          </cell>
          <cell r="G89">
            <v>3.1035929363289929</v>
          </cell>
          <cell r="H89">
            <v>37.243115235947911</v>
          </cell>
          <cell r="I89">
            <v>1862.1557617973958</v>
          </cell>
          <cell r="AP89">
            <v>9900</v>
          </cell>
          <cell r="AQ89">
            <v>2.4444444444444446</v>
          </cell>
          <cell r="AR89">
            <v>3.0555555555555558</v>
          </cell>
          <cell r="AS89">
            <v>1833.3333333333335</v>
          </cell>
          <cell r="AT89">
            <v>1.5721324616761217E-2</v>
          </cell>
          <cell r="AU89">
            <v>1.5721324616761217E-2</v>
          </cell>
          <cell r="AV89">
            <v>146.66666666666669</v>
          </cell>
          <cell r="AW89">
            <v>220</v>
          </cell>
          <cell r="AX89">
            <v>28.822428464062234</v>
          </cell>
          <cell r="AY89">
            <v>395.48909513072891</v>
          </cell>
        </row>
        <row r="90">
          <cell r="A90">
            <v>79</v>
          </cell>
          <cell r="F90" t="str">
            <v>$</v>
          </cell>
          <cell r="G90">
            <v>3.1035929363289929</v>
          </cell>
          <cell r="H90">
            <v>37.243115235947911</v>
          </cell>
          <cell r="I90">
            <v>1862.1557617973958</v>
          </cell>
          <cell r="AP90">
            <v>9900</v>
          </cell>
          <cell r="AQ90">
            <v>2.4444444444444446</v>
          </cell>
          <cell r="AR90">
            <v>3.0555555555555558</v>
          </cell>
          <cell r="AS90">
            <v>1833.3333333333335</v>
          </cell>
          <cell r="AT90">
            <v>1.5721324616761217E-2</v>
          </cell>
          <cell r="AU90">
            <v>1.5721324616761217E-2</v>
          </cell>
          <cell r="AV90">
            <v>146.66666666666669</v>
          </cell>
          <cell r="AW90">
            <v>220</v>
          </cell>
          <cell r="AX90">
            <v>28.822428464062234</v>
          </cell>
          <cell r="AY90">
            <v>395.48909513072891</v>
          </cell>
        </row>
        <row r="91">
          <cell r="A91">
            <v>80</v>
          </cell>
          <cell r="F91" t="str">
            <v>$</v>
          </cell>
          <cell r="G91">
            <v>3.1035929363289929</v>
          </cell>
          <cell r="H91">
            <v>37.243115235947911</v>
          </cell>
          <cell r="I91">
            <v>1862.1557617973958</v>
          </cell>
          <cell r="AP91">
            <v>9900</v>
          </cell>
          <cell r="AQ91">
            <v>2.4444444444444446</v>
          </cell>
          <cell r="AR91">
            <v>3.0555555555555558</v>
          </cell>
          <cell r="AS91">
            <v>1833.3333333333335</v>
          </cell>
          <cell r="AT91">
            <v>1.5721324616761217E-2</v>
          </cell>
          <cell r="AU91">
            <v>1.5721324616761217E-2</v>
          </cell>
          <cell r="AV91">
            <v>146.66666666666669</v>
          </cell>
          <cell r="AW91">
            <v>220</v>
          </cell>
          <cell r="AX91">
            <v>28.822428464062234</v>
          </cell>
          <cell r="AY91">
            <v>395.48909513072891</v>
          </cell>
        </row>
        <row r="92">
          <cell r="A92">
            <v>81</v>
          </cell>
          <cell r="F92" t="str">
            <v>$</v>
          </cell>
          <cell r="G92">
            <v>3.1035929363289929</v>
          </cell>
          <cell r="H92">
            <v>37.243115235947911</v>
          </cell>
          <cell r="I92">
            <v>1862.1557617973958</v>
          </cell>
          <cell r="AP92">
            <v>9900</v>
          </cell>
          <cell r="AQ92">
            <v>2.4444444444444446</v>
          </cell>
          <cell r="AR92">
            <v>3.0555555555555558</v>
          </cell>
          <cell r="AS92">
            <v>1833.3333333333335</v>
          </cell>
          <cell r="AT92">
            <v>1.5721324616761217E-2</v>
          </cell>
          <cell r="AU92">
            <v>1.5721324616761217E-2</v>
          </cell>
          <cell r="AV92">
            <v>146.66666666666669</v>
          </cell>
          <cell r="AW92">
            <v>220</v>
          </cell>
          <cell r="AX92">
            <v>28.822428464062234</v>
          </cell>
          <cell r="AY92">
            <v>395.48909513072891</v>
          </cell>
        </row>
        <row r="93">
          <cell r="A93">
            <v>82</v>
          </cell>
          <cell r="F93" t="str">
            <v>$</v>
          </cell>
          <cell r="G93">
            <v>3.1035929363289929</v>
          </cell>
          <cell r="H93">
            <v>37.243115235947911</v>
          </cell>
          <cell r="I93">
            <v>1862.1557617973958</v>
          </cell>
          <cell r="AP93">
            <v>9900</v>
          </cell>
          <cell r="AQ93">
            <v>2.4444444444444446</v>
          </cell>
          <cell r="AR93">
            <v>3.0555555555555558</v>
          </cell>
          <cell r="AS93">
            <v>1833.3333333333335</v>
          </cell>
          <cell r="AT93">
            <v>1.5721324616761217E-2</v>
          </cell>
          <cell r="AU93">
            <v>1.5721324616761217E-2</v>
          </cell>
          <cell r="AV93">
            <v>146.66666666666669</v>
          </cell>
          <cell r="AW93">
            <v>220</v>
          </cell>
          <cell r="AX93">
            <v>28.822428464062234</v>
          </cell>
          <cell r="AY93">
            <v>395.48909513072891</v>
          </cell>
        </row>
        <row r="94">
          <cell r="A94">
            <v>83</v>
          </cell>
          <cell r="F94" t="str">
            <v>$</v>
          </cell>
          <cell r="G94">
            <v>3.1035929363289929</v>
          </cell>
          <cell r="H94">
            <v>37.243115235947911</v>
          </cell>
          <cell r="I94">
            <v>1862.1557617973958</v>
          </cell>
          <cell r="AP94">
            <v>9900</v>
          </cell>
          <cell r="AQ94">
            <v>2.4444444444444446</v>
          </cell>
          <cell r="AR94">
            <v>3.0555555555555558</v>
          </cell>
          <cell r="AS94">
            <v>1833.3333333333335</v>
          </cell>
          <cell r="AT94">
            <v>1.5721324616761217E-2</v>
          </cell>
          <cell r="AU94">
            <v>1.5721324616761217E-2</v>
          </cell>
          <cell r="AV94">
            <v>146.66666666666669</v>
          </cell>
          <cell r="AW94">
            <v>220</v>
          </cell>
          <cell r="AX94">
            <v>28.822428464062234</v>
          </cell>
          <cell r="AY94">
            <v>395.48909513072891</v>
          </cell>
        </row>
        <row r="95">
          <cell r="A95">
            <v>84</v>
          </cell>
          <cell r="F95" t="str">
            <v>$</v>
          </cell>
          <cell r="G95">
            <v>3.6678825611160821</v>
          </cell>
          <cell r="H95">
            <v>44.014590733392986</v>
          </cell>
          <cell r="I95">
            <v>2200.7295366696494</v>
          </cell>
          <cell r="AP95">
            <v>11700</v>
          </cell>
          <cell r="AQ95">
            <v>2.8888888888888888</v>
          </cell>
          <cell r="AR95">
            <v>3.6111111111111112</v>
          </cell>
          <cell r="AS95">
            <v>2166.6666666666665</v>
          </cell>
          <cell r="AT95">
            <v>1.5721324616761217E-2</v>
          </cell>
          <cell r="AU95">
            <v>1.5721324616761217E-2</v>
          </cell>
          <cell r="AV95">
            <v>173.33333333333334</v>
          </cell>
          <cell r="AW95">
            <v>260</v>
          </cell>
          <cell r="AX95">
            <v>34.062870002982635</v>
          </cell>
          <cell r="AY95">
            <v>467.39620333631603</v>
          </cell>
        </row>
        <row r="96">
          <cell r="A96">
            <v>85</v>
          </cell>
          <cell r="F96" t="str">
            <v>$</v>
          </cell>
          <cell r="G96">
            <v>3.6678825611160821</v>
          </cell>
          <cell r="H96">
            <v>44.014590733392986</v>
          </cell>
          <cell r="I96">
            <v>2200.7295366696494</v>
          </cell>
          <cell r="AP96">
            <v>11700</v>
          </cell>
          <cell r="AQ96">
            <v>2.8888888888888888</v>
          </cell>
          <cell r="AR96">
            <v>3.6111111111111112</v>
          </cell>
          <cell r="AS96">
            <v>2166.6666666666665</v>
          </cell>
          <cell r="AT96">
            <v>1.5721324616761217E-2</v>
          </cell>
          <cell r="AU96">
            <v>1.5721324616761217E-2</v>
          </cell>
          <cell r="AV96">
            <v>173.33333333333334</v>
          </cell>
          <cell r="AW96">
            <v>260</v>
          </cell>
          <cell r="AX96">
            <v>34.062870002982635</v>
          </cell>
          <cell r="AY96">
            <v>467.39620333631603</v>
          </cell>
        </row>
        <row r="97">
          <cell r="A97">
            <v>86</v>
          </cell>
          <cell r="F97" t="str">
            <v>$</v>
          </cell>
          <cell r="G97">
            <v>3.1035929363289929</v>
          </cell>
          <cell r="H97">
            <v>37.243115235947911</v>
          </cell>
          <cell r="I97">
            <v>1489.7246094379166</v>
          </cell>
          <cell r="AP97">
            <v>7920</v>
          </cell>
          <cell r="AQ97">
            <v>2.4444444444444446</v>
          </cell>
          <cell r="AR97">
            <v>3.0555555555555558</v>
          </cell>
          <cell r="AS97">
            <v>1466.6666666666667</v>
          </cell>
          <cell r="AT97">
            <v>1.5721324616761217E-2</v>
          </cell>
          <cell r="AU97">
            <v>1.5721324616761217E-2</v>
          </cell>
          <cell r="AV97">
            <v>117.33333333333336</v>
          </cell>
          <cell r="AW97">
            <v>176.00000000000003</v>
          </cell>
          <cell r="AX97">
            <v>23.057942771249785</v>
          </cell>
          <cell r="AY97">
            <v>316.39127610458314</v>
          </cell>
        </row>
        <row r="98">
          <cell r="A98">
            <v>87</v>
          </cell>
          <cell r="F98" t="str">
            <v>$</v>
          </cell>
          <cell r="G98">
            <v>3.1035929363289929</v>
          </cell>
          <cell r="H98">
            <v>37.243115235947911</v>
          </cell>
          <cell r="I98">
            <v>1340.7521484941249</v>
          </cell>
          <cell r="AP98">
            <v>7128</v>
          </cell>
          <cell r="AQ98">
            <v>2.4444444444444446</v>
          </cell>
          <cell r="AR98">
            <v>3.0555555555555558</v>
          </cell>
          <cell r="AS98">
            <v>1320</v>
          </cell>
          <cell r="AT98">
            <v>1.5721324616761217E-2</v>
          </cell>
          <cell r="AU98">
            <v>1.5721324616761217E-2</v>
          </cell>
          <cell r="AV98">
            <v>105.60000000000001</v>
          </cell>
          <cell r="AW98">
            <v>158.4</v>
          </cell>
          <cell r="AX98">
            <v>20.752148494124807</v>
          </cell>
          <cell r="AY98">
            <v>284.75214849412481</v>
          </cell>
        </row>
        <row r="99">
          <cell r="A99">
            <v>88</v>
          </cell>
          <cell r="F99" t="str">
            <v>$</v>
          </cell>
          <cell r="G99">
            <v>3.1035929363289929</v>
          </cell>
          <cell r="H99">
            <v>37.243115235947911</v>
          </cell>
          <cell r="I99">
            <v>1266.265918022229</v>
          </cell>
          <cell r="AP99">
            <v>6732</v>
          </cell>
          <cell r="AQ99">
            <v>2.4444444444444446</v>
          </cell>
          <cell r="AR99">
            <v>3.0555555555555558</v>
          </cell>
          <cell r="AS99">
            <v>1246.6666666666667</v>
          </cell>
          <cell r="AT99">
            <v>1.5721324616761217E-2</v>
          </cell>
          <cell r="AU99">
            <v>1.5721324616761217E-2</v>
          </cell>
          <cell r="AV99">
            <v>99.733333333333348</v>
          </cell>
          <cell r="AW99">
            <v>149.6</v>
          </cell>
          <cell r="AX99">
            <v>19.59925135556232</v>
          </cell>
          <cell r="AY99">
            <v>268.93258468889564</v>
          </cell>
        </row>
        <row r="100">
          <cell r="A100">
            <v>89</v>
          </cell>
          <cell r="F100" t="str">
            <v>$</v>
          </cell>
          <cell r="G100">
            <v>3.1035929363289929</v>
          </cell>
          <cell r="H100">
            <v>37.243115235947911</v>
          </cell>
          <cell r="I100">
            <v>1117.2934570784375</v>
          </cell>
          <cell r="AP100">
            <v>5940</v>
          </cell>
          <cell r="AQ100">
            <v>2.4444444444444446</v>
          </cell>
          <cell r="AR100">
            <v>3.0555555555555558</v>
          </cell>
          <cell r="AS100">
            <v>1100</v>
          </cell>
          <cell r="AT100">
            <v>1.5721324616761217E-2</v>
          </cell>
          <cell r="AU100">
            <v>1.5721324616761217E-2</v>
          </cell>
          <cell r="AV100">
            <v>88.000000000000014</v>
          </cell>
          <cell r="AW100">
            <v>132</v>
          </cell>
          <cell r="AX100">
            <v>17.293457078437338</v>
          </cell>
          <cell r="AY100">
            <v>237.29345707843734</v>
          </cell>
        </row>
        <row r="101">
          <cell r="A101">
            <v>90</v>
          </cell>
          <cell r="F101" t="str">
            <v>$</v>
          </cell>
          <cell r="G101">
            <v>3.1035929363289929</v>
          </cell>
          <cell r="H101">
            <v>37.243115235947911</v>
          </cell>
          <cell r="I101">
            <v>1415.2383789660207</v>
          </cell>
          <cell r="AP101">
            <v>7524</v>
          </cell>
          <cell r="AQ101">
            <v>2.4444444444444446</v>
          </cell>
          <cell r="AR101">
            <v>3.0555555555555558</v>
          </cell>
          <cell r="AS101">
            <v>1393.3333333333335</v>
          </cell>
          <cell r="AT101">
            <v>1.5721324616761217E-2</v>
          </cell>
          <cell r="AU101">
            <v>1.5721324616761217E-2</v>
          </cell>
          <cell r="AV101">
            <v>111.46666666666668</v>
          </cell>
          <cell r="AW101">
            <v>167.20000000000002</v>
          </cell>
          <cell r="AX101">
            <v>21.905045632687298</v>
          </cell>
          <cell r="AY101">
            <v>300.57171229935398</v>
          </cell>
        </row>
        <row r="102">
          <cell r="A102">
            <v>91</v>
          </cell>
          <cell r="F102" t="str">
            <v>$</v>
          </cell>
          <cell r="G102">
            <v>3.1035929363289929</v>
          </cell>
          <cell r="H102">
            <v>37.243115235947911</v>
          </cell>
          <cell r="I102">
            <v>1377.9952637300728</v>
          </cell>
          <cell r="AP102">
            <v>7326</v>
          </cell>
          <cell r="AQ102">
            <v>2.4444444444444446</v>
          </cell>
          <cell r="AR102">
            <v>3.0555555555555558</v>
          </cell>
          <cell r="AS102">
            <v>1356.6666666666667</v>
          </cell>
          <cell r="AT102">
            <v>1.5721324616761217E-2</v>
          </cell>
          <cell r="AU102">
            <v>1.5721324616761217E-2</v>
          </cell>
          <cell r="AV102">
            <v>108.53333333333336</v>
          </cell>
          <cell r="AW102">
            <v>162.80000000000001</v>
          </cell>
          <cell r="AX102">
            <v>21.32859706340605</v>
          </cell>
          <cell r="AY102">
            <v>292.66193039673942</v>
          </cell>
        </row>
        <row r="103">
          <cell r="A103">
            <v>92</v>
          </cell>
          <cell r="F103" t="str">
            <v>$</v>
          </cell>
          <cell r="G103">
            <v>3.1035929363289929</v>
          </cell>
          <cell r="H103">
            <v>37.243115235947911</v>
          </cell>
          <cell r="I103">
            <v>1377.9952637300728</v>
          </cell>
          <cell r="AP103">
            <v>7326</v>
          </cell>
          <cell r="AQ103">
            <v>2.4444444444444446</v>
          </cell>
          <cell r="AR103">
            <v>3.0555555555555558</v>
          </cell>
          <cell r="AS103">
            <v>1356.6666666666667</v>
          </cell>
          <cell r="AT103">
            <v>1.5721324616761217E-2</v>
          </cell>
          <cell r="AU103">
            <v>1.5721324616761217E-2</v>
          </cell>
          <cell r="AV103">
            <v>108.53333333333336</v>
          </cell>
          <cell r="AW103">
            <v>162.80000000000001</v>
          </cell>
          <cell r="AX103">
            <v>21.32859706340605</v>
          </cell>
          <cell r="AY103">
            <v>292.66193039673942</v>
          </cell>
        </row>
        <row r="104">
          <cell r="A104">
            <v>93</v>
          </cell>
          <cell r="F104" t="str">
            <v>$</v>
          </cell>
          <cell r="G104">
            <v>3.1035929363289929</v>
          </cell>
          <cell r="H104">
            <v>37.243115235947911</v>
          </cell>
          <cell r="I104">
            <v>1303.5090332581769</v>
          </cell>
          <cell r="AP104">
            <v>6930</v>
          </cell>
          <cell r="AQ104">
            <v>2.4444444444444446</v>
          </cell>
          <cell r="AR104">
            <v>3.0555555555555558</v>
          </cell>
          <cell r="AS104">
            <v>1283.3333333333335</v>
          </cell>
          <cell r="AT104">
            <v>1.5721324616761217E-2</v>
          </cell>
          <cell r="AU104">
            <v>1.5721324616761217E-2</v>
          </cell>
          <cell r="AV104">
            <v>102.66666666666669</v>
          </cell>
          <cell r="AW104">
            <v>154</v>
          </cell>
          <cell r="AX104">
            <v>20.175699924843563</v>
          </cell>
          <cell r="AY104">
            <v>276.84236659151026</v>
          </cell>
        </row>
        <row r="105">
          <cell r="A105">
            <v>94</v>
          </cell>
          <cell r="F105" t="str">
            <v>$</v>
          </cell>
          <cell r="G105">
            <v>3.6678825611160821</v>
          </cell>
          <cell r="H105">
            <v>44.014590733392986</v>
          </cell>
          <cell r="I105">
            <v>1727.5726862856748</v>
          </cell>
          <cell r="AP105">
            <v>9184.5</v>
          </cell>
          <cell r="AQ105">
            <v>2.8888888888888888</v>
          </cell>
          <cell r="AR105">
            <v>3.6111111111111112</v>
          </cell>
          <cell r="AS105">
            <v>1700.8333333333333</v>
          </cell>
          <cell r="AT105">
            <v>1.5721324616761217E-2</v>
          </cell>
          <cell r="AU105">
            <v>1.5721324616761217E-2</v>
          </cell>
          <cell r="AV105">
            <v>136.06666666666669</v>
          </cell>
          <cell r="AW105">
            <v>204.1</v>
          </cell>
          <cell r="AX105">
            <v>26.739352952341367</v>
          </cell>
          <cell r="AY105">
            <v>366.90601961900808</v>
          </cell>
        </row>
        <row r="106">
          <cell r="A106">
            <v>95</v>
          </cell>
          <cell r="F106" t="str">
            <v>$</v>
          </cell>
          <cell r="G106">
            <v>3.6678825611160821</v>
          </cell>
          <cell r="H106">
            <v>44.014590733392986</v>
          </cell>
          <cell r="I106">
            <v>1760.5836293357195</v>
          </cell>
          <cell r="AP106">
            <v>9360</v>
          </cell>
          <cell r="AQ106">
            <v>2.8888888888888888</v>
          </cell>
          <cell r="AR106">
            <v>3.6111111111111112</v>
          </cell>
          <cell r="AS106">
            <v>1733.3333333333333</v>
          </cell>
          <cell r="AT106">
            <v>1.5721324616761217E-2</v>
          </cell>
          <cell r="AU106">
            <v>1.5721324616761217E-2</v>
          </cell>
          <cell r="AV106">
            <v>138.66666666666669</v>
          </cell>
          <cell r="AW106">
            <v>208</v>
          </cell>
          <cell r="AX106">
            <v>27.250296002386108</v>
          </cell>
          <cell r="AY106">
            <v>373.91696266905279</v>
          </cell>
        </row>
        <row r="107">
          <cell r="A107">
            <v>96</v>
          </cell>
          <cell r="F107" t="str">
            <v>$</v>
          </cell>
          <cell r="G107">
            <v>3.1035929363289929</v>
          </cell>
          <cell r="H107">
            <v>37.243115235947911</v>
          </cell>
          <cell r="I107">
            <v>1862.1557617973958</v>
          </cell>
          <cell r="AP107">
            <v>9900</v>
          </cell>
          <cell r="AQ107">
            <v>2.4444444444444446</v>
          </cell>
          <cell r="AR107">
            <v>3.0555555555555558</v>
          </cell>
          <cell r="AS107">
            <v>1833.3333333333335</v>
          </cell>
          <cell r="AT107">
            <v>1.5721324616761217E-2</v>
          </cell>
          <cell r="AU107">
            <v>1.5721324616761217E-2</v>
          </cell>
          <cell r="AV107">
            <v>146.66666666666669</v>
          </cell>
          <cell r="AW107">
            <v>220</v>
          </cell>
          <cell r="AX107">
            <v>28.822428464062234</v>
          </cell>
          <cell r="AY107">
            <v>395.48909513072891</v>
          </cell>
        </row>
        <row r="108">
          <cell r="A108">
            <v>97</v>
          </cell>
          <cell r="F108" t="str">
            <v>$</v>
          </cell>
          <cell r="G108">
            <v>3.1035929363289929</v>
          </cell>
          <cell r="H108">
            <v>37.243115235947911</v>
          </cell>
          <cell r="I108">
            <v>1862.1557617973958</v>
          </cell>
          <cell r="AP108">
            <v>9900</v>
          </cell>
          <cell r="AQ108">
            <v>2.4444444444444446</v>
          </cell>
          <cell r="AR108">
            <v>3.0555555555555558</v>
          </cell>
          <cell r="AS108">
            <v>1833.3333333333335</v>
          </cell>
          <cell r="AT108">
            <v>1.5721324616761217E-2</v>
          </cell>
          <cell r="AU108">
            <v>1.5721324616761217E-2</v>
          </cell>
          <cell r="AV108">
            <v>146.66666666666669</v>
          </cell>
          <cell r="AW108">
            <v>220</v>
          </cell>
          <cell r="AX108">
            <v>28.822428464062234</v>
          </cell>
          <cell r="AY108">
            <v>395.48909513072891</v>
          </cell>
        </row>
        <row r="109">
          <cell r="A109">
            <v>98</v>
          </cell>
          <cell r="F109" t="str">
            <v>$</v>
          </cell>
          <cell r="G109">
            <v>2.8214481239354479</v>
          </cell>
          <cell r="H109">
            <v>33.857377487225378</v>
          </cell>
          <cell r="I109">
            <v>846.4344371806344</v>
          </cell>
          <cell r="AP109">
            <v>4500</v>
          </cell>
          <cell r="AQ109">
            <v>2.2222222222222223</v>
          </cell>
          <cell r="AR109">
            <v>2.7777777777777777</v>
          </cell>
          <cell r="AS109">
            <v>833.33333333333326</v>
          </cell>
          <cell r="AT109">
            <v>1.5721324616761217E-2</v>
          </cell>
          <cell r="AU109">
            <v>1.5721324616761217E-2</v>
          </cell>
          <cell r="AV109">
            <v>66.666666666666671</v>
          </cell>
          <cell r="AW109">
            <v>100.00000000000001</v>
          </cell>
          <cell r="AX109">
            <v>13.101103847301014</v>
          </cell>
          <cell r="AY109">
            <v>179.76777051396769</v>
          </cell>
        </row>
        <row r="110">
          <cell r="A110">
            <v>99</v>
          </cell>
          <cell r="F110" t="str">
            <v>$</v>
          </cell>
          <cell r="G110">
            <v>2.4452550407440548</v>
          </cell>
          <cell r="H110">
            <v>29.343060488928657</v>
          </cell>
          <cell r="I110">
            <v>880.29181466785974</v>
          </cell>
          <cell r="AP110">
            <v>4680</v>
          </cell>
          <cell r="AQ110">
            <v>1.9259259259259258</v>
          </cell>
          <cell r="AR110">
            <v>2.4074074074074074</v>
          </cell>
          <cell r="AS110">
            <v>866.66666666666663</v>
          </cell>
          <cell r="AT110">
            <v>1.5721324616761217E-2</v>
          </cell>
          <cell r="AU110">
            <v>1.5721324616761217E-2</v>
          </cell>
          <cell r="AV110">
            <v>69.333333333333329</v>
          </cell>
          <cell r="AW110">
            <v>103.99999999999999</v>
          </cell>
          <cell r="AX110">
            <v>13.625148001193054</v>
          </cell>
          <cell r="AY110">
            <v>186.95848133452637</v>
          </cell>
        </row>
        <row r="111">
          <cell r="A111">
            <v>100</v>
          </cell>
          <cell r="F111" t="str">
            <v>$</v>
          </cell>
          <cell r="G111">
            <v>2.4452550407440548</v>
          </cell>
          <cell r="H111">
            <v>29.343060488928657</v>
          </cell>
          <cell r="I111">
            <v>880.29181466785974</v>
          </cell>
          <cell r="AP111">
            <v>4680</v>
          </cell>
          <cell r="AQ111">
            <v>1.9259259259259258</v>
          </cell>
          <cell r="AR111">
            <v>2.4074074074074074</v>
          </cell>
          <cell r="AS111">
            <v>866.66666666666663</v>
          </cell>
          <cell r="AT111">
            <v>1.5721324616761217E-2</v>
          </cell>
          <cell r="AU111">
            <v>1.5721324616761217E-2</v>
          </cell>
          <cell r="AV111">
            <v>69.333333333333329</v>
          </cell>
          <cell r="AW111">
            <v>103.99999999999999</v>
          </cell>
          <cell r="AX111">
            <v>13.625148001193054</v>
          </cell>
          <cell r="AY111">
            <v>186.95848133452637</v>
          </cell>
        </row>
        <row r="112">
          <cell r="A112">
            <v>101</v>
          </cell>
          <cell r="F112" t="str">
            <v>$</v>
          </cell>
          <cell r="G112">
            <v>2.4452550407440548</v>
          </cell>
          <cell r="H112">
            <v>29.343060488928657</v>
          </cell>
          <cell r="I112">
            <v>880.29181466785974</v>
          </cell>
          <cell r="AP112">
            <v>4680</v>
          </cell>
          <cell r="AQ112">
            <v>1.9259259259259258</v>
          </cell>
          <cell r="AR112">
            <v>2.4074074074074074</v>
          </cell>
          <cell r="AS112">
            <v>866.66666666666663</v>
          </cell>
          <cell r="AT112">
            <v>1.5721324616761217E-2</v>
          </cell>
          <cell r="AU112">
            <v>1.5721324616761217E-2</v>
          </cell>
          <cell r="AV112">
            <v>69.333333333333329</v>
          </cell>
          <cell r="AW112">
            <v>103.99999999999999</v>
          </cell>
          <cell r="AX112">
            <v>13.625148001193054</v>
          </cell>
          <cell r="AY112">
            <v>186.95848133452637</v>
          </cell>
        </row>
        <row r="113">
          <cell r="A113">
            <v>102</v>
          </cell>
          <cell r="F113" t="str">
            <v>$</v>
          </cell>
          <cell r="G113">
            <v>2.4452550407440548</v>
          </cell>
          <cell r="H113">
            <v>29.343060488928657</v>
          </cell>
          <cell r="I113">
            <v>880.29181466785974</v>
          </cell>
          <cell r="AP113">
            <v>4680</v>
          </cell>
          <cell r="AQ113">
            <v>1.9259259259259258</v>
          </cell>
          <cell r="AR113">
            <v>2.4074074074074074</v>
          </cell>
          <cell r="AS113">
            <v>866.66666666666663</v>
          </cell>
          <cell r="AT113">
            <v>1.5721324616761217E-2</v>
          </cell>
          <cell r="AU113">
            <v>1.5721324616761217E-2</v>
          </cell>
          <cell r="AV113">
            <v>69.333333333333329</v>
          </cell>
          <cell r="AW113">
            <v>103.99999999999999</v>
          </cell>
          <cell r="AX113">
            <v>13.625148001193054</v>
          </cell>
          <cell r="AY113">
            <v>186.95848133452637</v>
          </cell>
        </row>
        <row r="114">
          <cell r="A114">
            <v>103</v>
          </cell>
          <cell r="F114" t="str">
            <v>$</v>
          </cell>
          <cell r="G114">
            <v>2.4452550407440548</v>
          </cell>
          <cell r="H114">
            <v>29.343060488928657</v>
          </cell>
          <cell r="I114">
            <v>880.29181466785974</v>
          </cell>
          <cell r="AP114">
            <v>4680</v>
          </cell>
          <cell r="AQ114">
            <v>1.9259259259259258</v>
          </cell>
          <cell r="AR114">
            <v>2.4074074074074074</v>
          </cell>
          <cell r="AS114">
            <v>866.66666666666663</v>
          </cell>
          <cell r="AT114">
            <v>1.5721324616761217E-2</v>
          </cell>
          <cell r="AU114">
            <v>1.5721324616761217E-2</v>
          </cell>
          <cell r="AV114">
            <v>69.333333333333329</v>
          </cell>
          <cell r="AW114">
            <v>103.99999999999999</v>
          </cell>
          <cell r="AX114">
            <v>13.625148001193054</v>
          </cell>
          <cell r="AY114">
            <v>186.95848133452637</v>
          </cell>
        </row>
        <row r="115">
          <cell r="A115">
            <v>104</v>
          </cell>
          <cell r="F115" t="str">
            <v>$</v>
          </cell>
          <cell r="G115">
            <v>2.4452550407440548</v>
          </cell>
          <cell r="H115">
            <v>29.343060488928657</v>
          </cell>
          <cell r="I115">
            <v>880.29181466785974</v>
          </cell>
          <cell r="AP115">
            <v>4680</v>
          </cell>
          <cell r="AQ115">
            <v>1.9259259259259258</v>
          </cell>
          <cell r="AR115">
            <v>2.4074074074074074</v>
          </cell>
          <cell r="AS115">
            <v>866.66666666666663</v>
          </cell>
          <cell r="AT115">
            <v>1.5721324616761217E-2</v>
          </cell>
          <cell r="AU115">
            <v>1.5721324616761217E-2</v>
          </cell>
          <cell r="AV115">
            <v>69.333333333333329</v>
          </cell>
          <cell r="AW115">
            <v>103.99999999999999</v>
          </cell>
          <cell r="AX115">
            <v>13.625148001193054</v>
          </cell>
          <cell r="AY115">
            <v>186.95848133452637</v>
          </cell>
        </row>
        <row r="116">
          <cell r="A116">
            <v>105</v>
          </cell>
          <cell r="F116" t="str">
            <v>$</v>
          </cell>
          <cell r="G116">
            <v>2.4452550407440548</v>
          </cell>
          <cell r="H116">
            <v>29.343060488928657</v>
          </cell>
          <cell r="I116">
            <v>880.29181466785974</v>
          </cell>
          <cell r="AP116">
            <v>4680</v>
          </cell>
          <cell r="AQ116">
            <v>1.9259259259259258</v>
          </cell>
          <cell r="AR116">
            <v>2.4074074074074074</v>
          </cell>
          <cell r="AS116">
            <v>866.66666666666663</v>
          </cell>
          <cell r="AT116">
            <v>1.5721324616761217E-2</v>
          </cell>
          <cell r="AU116">
            <v>1.5721324616761217E-2</v>
          </cell>
          <cell r="AV116">
            <v>69.333333333333329</v>
          </cell>
          <cell r="AW116">
            <v>103.99999999999999</v>
          </cell>
          <cell r="AX116">
            <v>13.625148001193054</v>
          </cell>
          <cell r="AY116">
            <v>186.95848133452637</v>
          </cell>
        </row>
        <row r="117">
          <cell r="A117">
            <v>106</v>
          </cell>
          <cell r="F117" t="str">
            <v>$</v>
          </cell>
          <cell r="G117">
            <v>2.4452550407440548</v>
          </cell>
          <cell r="H117">
            <v>29.343060488928657</v>
          </cell>
          <cell r="I117">
            <v>880.29181466785974</v>
          </cell>
          <cell r="AP117">
            <v>4680</v>
          </cell>
          <cell r="AQ117">
            <v>1.9259259259259258</v>
          </cell>
          <cell r="AR117">
            <v>2.4074074074074074</v>
          </cell>
          <cell r="AS117">
            <v>866.66666666666663</v>
          </cell>
          <cell r="AT117">
            <v>1.5721324616761217E-2</v>
          </cell>
          <cell r="AU117">
            <v>1.5721324616761217E-2</v>
          </cell>
          <cell r="AV117">
            <v>69.333333333333329</v>
          </cell>
          <cell r="AW117">
            <v>103.99999999999999</v>
          </cell>
          <cell r="AX117">
            <v>13.625148001193054</v>
          </cell>
          <cell r="AY117">
            <v>186.95848133452637</v>
          </cell>
        </row>
        <row r="118">
          <cell r="A118">
            <v>107</v>
          </cell>
          <cell r="F118" t="str">
            <v>$</v>
          </cell>
          <cell r="G118">
            <v>2.4452550407440548</v>
          </cell>
          <cell r="H118">
            <v>29.343060488928657</v>
          </cell>
          <cell r="I118">
            <v>887.62757979009189</v>
          </cell>
          <cell r="AP118">
            <v>4719</v>
          </cell>
          <cell r="AQ118">
            <v>1.9259259259259258</v>
          </cell>
          <cell r="AR118">
            <v>2.4074074074074074</v>
          </cell>
          <cell r="AS118">
            <v>873.88888888888891</v>
          </cell>
          <cell r="AT118">
            <v>1.5721324616761217E-2</v>
          </cell>
          <cell r="AU118">
            <v>1.5721324616761217E-2</v>
          </cell>
          <cell r="AV118">
            <v>69.911111111111111</v>
          </cell>
          <cell r="AW118">
            <v>104.86666666666666</v>
          </cell>
          <cell r="AX118">
            <v>13.738690901202997</v>
          </cell>
          <cell r="AY118">
            <v>188.51646867898077</v>
          </cell>
        </row>
        <row r="119">
          <cell r="A119">
            <v>108</v>
          </cell>
          <cell r="F119" t="str">
            <v>$</v>
          </cell>
          <cell r="G119">
            <v>2.4452550407440548</v>
          </cell>
          <cell r="H119">
            <v>29.343060488928657</v>
          </cell>
          <cell r="I119">
            <v>880.29181466785974</v>
          </cell>
          <cell r="AP119">
            <v>4680</v>
          </cell>
          <cell r="AQ119">
            <v>1.9259259259259258</v>
          </cell>
          <cell r="AR119">
            <v>2.4074074074074074</v>
          </cell>
          <cell r="AS119">
            <v>866.66666666666663</v>
          </cell>
          <cell r="AT119">
            <v>1.5721324616761217E-2</v>
          </cell>
          <cell r="AU119">
            <v>1.5721324616761217E-2</v>
          </cell>
          <cell r="AV119">
            <v>69.333333333333329</v>
          </cell>
          <cell r="AW119">
            <v>103.99999999999999</v>
          </cell>
          <cell r="AX119">
            <v>13.625148001193054</v>
          </cell>
          <cell r="AY119">
            <v>186.95848133452637</v>
          </cell>
        </row>
        <row r="120">
          <cell r="A120">
            <v>109</v>
          </cell>
          <cell r="F120" t="str">
            <v>$</v>
          </cell>
          <cell r="G120">
            <v>2.4452550407440548</v>
          </cell>
          <cell r="H120">
            <v>29.343060488928657</v>
          </cell>
          <cell r="I120">
            <v>880.29181466785974</v>
          </cell>
          <cell r="AP120">
            <v>4680</v>
          </cell>
          <cell r="AQ120">
            <v>1.9259259259259258</v>
          </cell>
          <cell r="AR120">
            <v>2.4074074074074074</v>
          </cell>
          <cell r="AS120">
            <v>866.66666666666663</v>
          </cell>
          <cell r="AT120">
            <v>1.5721324616761217E-2</v>
          </cell>
          <cell r="AU120">
            <v>1.5721324616761217E-2</v>
          </cell>
          <cell r="AV120">
            <v>69.333333333333329</v>
          </cell>
          <cell r="AW120">
            <v>103.99999999999999</v>
          </cell>
          <cell r="AX120">
            <v>13.625148001193054</v>
          </cell>
          <cell r="AY120">
            <v>186.95848133452637</v>
          </cell>
        </row>
        <row r="121">
          <cell r="A121">
            <v>110</v>
          </cell>
          <cell r="F121" t="str">
            <v>$</v>
          </cell>
          <cell r="G121">
            <v>2.4452550407440548</v>
          </cell>
          <cell r="H121">
            <v>29.343060488928657</v>
          </cell>
          <cell r="I121">
            <v>880.29181466785974</v>
          </cell>
          <cell r="AP121">
            <v>4680</v>
          </cell>
          <cell r="AQ121">
            <v>1.9259259259259258</v>
          </cell>
          <cell r="AR121">
            <v>2.4074074074074074</v>
          </cell>
          <cell r="AS121">
            <v>866.66666666666663</v>
          </cell>
          <cell r="AT121">
            <v>1.5721324616761217E-2</v>
          </cell>
          <cell r="AU121">
            <v>1.5721324616761217E-2</v>
          </cell>
          <cell r="AV121">
            <v>69.333333333333329</v>
          </cell>
          <cell r="AW121">
            <v>103.99999999999999</v>
          </cell>
          <cell r="AX121">
            <v>13.625148001193054</v>
          </cell>
          <cell r="AY121">
            <v>186.95848133452637</v>
          </cell>
        </row>
        <row r="122">
          <cell r="A122">
            <v>111</v>
          </cell>
          <cell r="F122" t="str">
            <v>$</v>
          </cell>
          <cell r="G122">
            <v>2.4452550407440548</v>
          </cell>
          <cell r="H122">
            <v>29.343060488928657</v>
          </cell>
          <cell r="I122">
            <v>890.07283483083597</v>
          </cell>
          <cell r="AP122">
            <v>4732</v>
          </cell>
          <cell r="AQ122">
            <v>1.9259259259259258</v>
          </cell>
          <cell r="AR122">
            <v>2.4074074074074074</v>
          </cell>
          <cell r="AS122">
            <v>876.2962962962963</v>
          </cell>
          <cell r="AT122">
            <v>1.5721324616761217E-2</v>
          </cell>
          <cell r="AU122">
            <v>1.5721324616761217E-2</v>
          </cell>
          <cell r="AV122">
            <v>70.103703703703701</v>
          </cell>
          <cell r="AW122">
            <v>105.15555555555554</v>
          </cell>
          <cell r="AX122">
            <v>13.776538534539645</v>
          </cell>
          <cell r="AY122">
            <v>189.03579779379888</v>
          </cell>
        </row>
        <row r="123">
          <cell r="A123">
            <v>112</v>
          </cell>
          <cell r="F123" t="str">
            <v>$</v>
          </cell>
          <cell r="G123">
            <v>2.4452550407440548</v>
          </cell>
          <cell r="H123">
            <v>29.343060488928657</v>
          </cell>
          <cell r="I123">
            <v>885.1823247493478</v>
          </cell>
          <cell r="AP123">
            <v>4706</v>
          </cell>
          <cell r="AQ123">
            <v>1.9259259259259258</v>
          </cell>
          <cell r="AR123">
            <v>2.4074074074074074</v>
          </cell>
          <cell r="AS123">
            <v>871.48148148148152</v>
          </cell>
          <cell r="AT123">
            <v>1.5721324616761217E-2</v>
          </cell>
          <cell r="AU123">
            <v>1.5721324616761217E-2</v>
          </cell>
          <cell r="AV123">
            <v>69.718518518518508</v>
          </cell>
          <cell r="AW123">
            <v>104.57777777777777</v>
          </cell>
          <cell r="AX123">
            <v>13.70084326786635</v>
          </cell>
          <cell r="AY123">
            <v>187.99713956416264</v>
          </cell>
        </row>
        <row r="124">
          <cell r="A124">
            <v>113</v>
          </cell>
          <cell r="F124" t="str">
            <v>$</v>
          </cell>
          <cell r="G124">
            <v>2.4452550407440548</v>
          </cell>
          <cell r="H124">
            <v>29.343060488928657</v>
          </cell>
          <cell r="I124">
            <v>880.29181466785974</v>
          </cell>
          <cell r="AP124">
            <v>4680</v>
          </cell>
          <cell r="AQ124">
            <v>1.9259259259259258</v>
          </cell>
          <cell r="AR124">
            <v>2.4074074074074074</v>
          </cell>
          <cell r="AS124">
            <v>866.66666666666663</v>
          </cell>
          <cell r="AT124">
            <v>1.5721324616761217E-2</v>
          </cell>
          <cell r="AU124">
            <v>1.5721324616761217E-2</v>
          </cell>
          <cell r="AV124">
            <v>69.333333333333329</v>
          </cell>
          <cell r="AW124">
            <v>103.99999999999999</v>
          </cell>
          <cell r="AX124">
            <v>13.625148001193054</v>
          </cell>
          <cell r="AY124">
            <v>186.95848133452637</v>
          </cell>
        </row>
        <row r="125">
          <cell r="A125">
            <v>114</v>
          </cell>
          <cell r="F125" t="str">
            <v>$</v>
          </cell>
          <cell r="G125">
            <v>2.4452550407440548</v>
          </cell>
          <cell r="H125">
            <v>29.343060488928657</v>
          </cell>
          <cell r="I125">
            <v>885.1823247493478</v>
          </cell>
          <cell r="AP125">
            <v>4706</v>
          </cell>
          <cell r="AQ125">
            <v>1.9259259259259258</v>
          </cell>
          <cell r="AR125">
            <v>2.4074074074074074</v>
          </cell>
          <cell r="AS125">
            <v>871.48148148148152</v>
          </cell>
          <cell r="AT125">
            <v>1.5721324616761217E-2</v>
          </cell>
          <cell r="AU125">
            <v>1.5721324616761217E-2</v>
          </cell>
          <cell r="AV125">
            <v>69.718518518518508</v>
          </cell>
          <cell r="AW125">
            <v>104.57777777777777</v>
          </cell>
          <cell r="AX125">
            <v>13.70084326786635</v>
          </cell>
          <cell r="AY125">
            <v>187.99713956416264</v>
          </cell>
        </row>
        <row r="126">
          <cell r="A126">
            <v>115</v>
          </cell>
          <cell r="F126" t="str">
            <v>$</v>
          </cell>
          <cell r="G126">
            <v>2.4452550407440548</v>
          </cell>
          <cell r="H126">
            <v>29.343060488928657</v>
          </cell>
          <cell r="I126">
            <v>885.1823247493478</v>
          </cell>
          <cell r="AP126">
            <v>4706</v>
          </cell>
          <cell r="AQ126">
            <v>1.9259259259259258</v>
          </cell>
          <cell r="AR126">
            <v>2.4074074074074074</v>
          </cell>
          <cell r="AS126">
            <v>871.48148148148152</v>
          </cell>
          <cell r="AT126">
            <v>1.5721324616761217E-2</v>
          </cell>
          <cell r="AU126">
            <v>1.5721324616761217E-2</v>
          </cell>
          <cell r="AV126">
            <v>69.718518518518508</v>
          </cell>
          <cell r="AW126">
            <v>104.57777777777777</v>
          </cell>
          <cell r="AX126">
            <v>13.70084326786635</v>
          </cell>
          <cell r="AY126">
            <v>187.99713956416264</v>
          </cell>
        </row>
        <row r="127">
          <cell r="A127">
            <v>116</v>
          </cell>
          <cell r="F127" t="str">
            <v>$</v>
          </cell>
          <cell r="G127">
            <v>2.4452550407440548</v>
          </cell>
          <cell r="H127">
            <v>29.343060488928657</v>
          </cell>
          <cell r="I127">
            <v>890.07283483083597</v>
          </cell>
          <cell r="AP127">
            <v>4732</v>
          </cell>
          <cell r="AQ127">
            <v>1.9259259259259258</v>
          </cell>
          <cell r="AR127">
            <v>2.4074074074074074</v>
          </cell>
          <cell r="AS127">
            <v>876.2962962962963</v>
          </cell>
          <cell r="AT127">
            <v>1.5721324616761217E-2</v>
          </cell>
          <cell r="AU127">
            <v>1.5721324616761217E-2</v>
          </cell>
          <cell r="AV127">
            <v>70.103703703703701</v>
          </cell>
          <cell r="AW127">
            <v>105.15555555555554</v>
          </cell>
          <cell r="AX127">
            <v>13.776538534539645</v>
          </cell>
          <cell r="AY127">
            <v>189.03579779379888</v>
          </cell>
        </row>
        <row r="128">
          <cell r="A128">
            <v>117</v>
          </cell>
          <cell r="F128" t="str">
            <v>$</v>
          </cell>
          <cell r="G128">
            <v>2.4452550407440548</v>
          </cell>
          <cell r="H128">
            <v>29.343060488928657</v>
          </cell>
          <cell r="I128">
            <v>880.29181466785974</v>
          </cell>
          <cell r="AP128">
            <v>4680</v>
          </cell>
          <cell r="AQ128">
            <v>1.9259259259259258</v>
          </cell>
          <cell r="AR128">
            <v>2.4074074074074074</v>
          </cell>
          <cell r="AS128">
            <v>866.66666666666663</v>
          </cell>
          <cell r="AT128">
            <v>1.5721324616761217E-2</v>
          </cell>
          <cell r="AU128">
            <v>1.5721324616761217E-2</v>
          </cell>
          <cell r="AV128">
            <v>69.333333333333329</v>
          </cell>
          <cell r="AW128">
            <v>103.99999999999999</v>
          </cell>
          <cell r="AX128">
            <v>13.625148001193054</v>
          </cell>
          <cell r="AY128">
            <v>186.95848133452637</v>
          </cell>
        </row>
        <row r="129">
          <cell r="A129">
            <v>118</v>
          </cell>
          <cell r="F129" t="str">
            <v>$</v>
          </cell>
          <cell r="G129">
            <v>2.4452550407440548</v>
          </cell>
          <cell r="H129">
            <v>29.343060488928657</v>
          </cell>
          <cell r="I129">
            <v>880.29181466785974</v>
          </cell>
          <cell r="AP129">
            <v>4680</v>
          </cell>
          <cell r="AQ129">
            <v>1.9259259259259258</v>
          </cell>
          <cell r="AR129">
            <v>2.4074074074074074</v>
          </cell>
          <cell r="AS129">
            <v>866.66666666666663</v>
          </cell>
          <cell r="AT129">
            <v>1.5721324616761217E-2</v>
          </cell>
          <cell r="AU129">
            <v>1.5721324616761217E-2</v>
          </cell>
          <cell r="AV129">
            <v>69.333333333333329</v>
          </cell>
          <cell r="AW129">
            <v>103.99999999999999</v>
          </cell>
          <cell r="AX129">
            <v>13.625148001193054</v>
          </cell>
          <cell r="AY129">
            <v>186.95848133452637</v>
          </cell>
        </row>
        <row r="130">
          <cell r="A130">
            <v>119</v>
          </cell>
          <cell r="F130" t="str">
            <v>$</v>
          </cell>
          <cell r="G130">
            <v>2.4452550407440548</v>
          </cell>
          <cell r="H130">
            <v>29.343060488928657</v>
          </cell>
          <cell r="I130">
            <v>885.1823247493478</v>
          </cell>
          <cell r="AP130">
            <v>4706</v>
          </cell>
          <cell r="AQ130">
            <v>1.9259259259259258</v>
          </cell>
          <cell r="AR130">
            <v>2.4074074074074074</v>
          </cell>
          <cell r="AS130">
            <v>871.48148148148152</v>
          </cell>
          <cell r="AT130">
            <v>1.5721324616761217E-2</v>
          </cell>
          <cell r="AU130">
            <v>1.5721324616761217E-2</v>
          </cell>
          <cell r="AV130">
            <v>69.718518518518508</v>
          </cell>
          <cell r="AW130">
            <v>104.57777777777777</v>
          </cell>
          <cell r="AX130">
            <v>13.70084326786635</v>
          </cell>
          <cell r="AY130">
            <v>187.99713956416264</v>
          </cell>
        </row>
        <row r="131">
          <cell r="A131">
            <v>120</v>
          </cell>
          <cell r="F131" t="str">
            <v>$</v>
          </cell>
          <cell r="G131">
            <v>2.4452550407440548</v>
          </cell>
          <cell r="H131">
            <v>29.343060488928657</v>
          </cell>
          <cell r="I131">
            <v>880.29181466785974</v>
          </cell>
          <cell r="AP131">
            <v>4680</v>
          </cell>
          <cell r="AQ131">
            <v>1.9259259259259258</v>
          </cell>
          <cell r="AR131">
            <v>2.4074074074074074</v>
          </cell>
          <cell r="AS131">
            <v>866.66666666666663</v>
          </cell>
          <cell r="AT131">
            <v>1.5721324616761217E-2</v>
          </cell>
          <cell r="AU131">
            <v>1.5721324616761217E-2</v>
          </cell>
          <cell r="AV131">
            <v>69.333333333333329</v>
          </cell>
          <cell r="AW131">
            <v>103.99999999999999</v>
          </cell>
          <cell r="AX131">
            <v>13.625148001193054</v>
          </cell>
          <cell r="AY131">
            <v>186.95848133452637</v>
          </cell>
        </row>
        <row r="132">
          <cell r="A132">
            <v>121</v>
          </cell>
          <cell r="F132" t="str">
            <v>$</v>
          </cell>
          <cell r="G132">
            <v>2.4452550407440548</v>
          </cell>
          <cell r="H132">
            <v>29.343060488928657</v>
          </cell>
          <cell r="I132">
            <v>880.29181466785974</v>
          </cell>
          <cell r="AP132">
            <v>4680</v>
          </cell>
          <cell r="AQ132">
            <v>1.9259259259259258</v>
          </cell>
          <cell r="AR132">
            <v>2.4074074074074074</v>
          </cell>
          <cell r="AS132">
            <v>866.66666666666663</v>
          </cell>
          <cell r="AT132">
            <v>1.5721324616761217E-2</v>
          </cell>
          <cell r="AU132">
            <v>1.5721324616761217E-2</v>
          </cell>
          <cell r="AV132">
            <v>69.333333333333329</v>
          </cell>
          <cell r="AW132">
            <v>103.99999999999999</v>
          </cell>
          <cell r="AX132">
            <v>13.625148001193054</v>
          </cell>
          <cell r="AY132">
            <v>186.95848133452637</v>
          </cell>
        </row>
        <row r="133">
          <cell r="A133">
            <v>122</v>
          </cell>
          <cell r="F133" t="str">
            <v>$</v>
          </cell>
          <cell r="G133">
            <v>2.4452550407440548</v>
          </cell>
          <cell r="H133">
            <v>29.343060488928657</v>
          </cell>
          <cell r="I133">
            <v>887.62757979009189</v>
          </cell>
          <cell r="AP133">
            <v>4719</v>
          </cell>
          <cell r="AQ133">
            <v>1.9259259259259258</v>
          </cell>
          <cell r="AR133">
            <v>2.4074074074074074</v>
          </cell>
          <cell r="AS133">
            <v>873.88888888888891</v>
          </cell>
          <cell r="AT133">
            <v>1.5721324616761217E-2</v>
          </cell>
          <cell r="AU133">
            <v>1.5721324616761217E-2</v>
          </cell>
          <cell r="AV133">
            <v>69.911111111111111</v>
          </cell>
          <cell r="AW133">
            <v>104.86666666666666</v>
          </cell>
          <cell r="AX133">
            <v>13.738690901202997</v>
          </cell>
          <cell r="AY133">
            <v>188.51646867898077</v>
          </cell>
        </row>
        <row r="134">
          <cell r="A134">
            <v>123</v>
          </cell>
          <cell r="F134" t="str">
            <v>$</v>
          </cell>
          <cell r="G134">
            <v>2.4452550407440548</v>
          </cell>
          <cell r="H134">
            <v>29.343060488928657</v>
          </cell>
          <cell r="I134">
            <v>880.29181466785974</v>
          </cell>
          <cell r="AP134">
            <v>4680</v>
          </cell>
          <cell r="AQ134">
            <v>1.9259259259259258</v>
          </cell>
          <cell r="AR134">
            <v>2.4074074074074074</v>
          </cell>
          <cell r="AS134">
            <v>866.66666666666663</v>
          </cell>
          <cell r="AT134">
            <v>1.5721324616761217E-2</v>
          </cell>
          <cell r="AU134">
            <v>1.5721324616761217E-2</v>
          </cell>
          <cell r="AV134">
            <v>69.333333333333329</v>
          </cell>
          <cell r="AW134">
            <v>103.99999999999999</v>
          </cell>
          <cell r="AX134">
            <v>13.625148001193054</v>
          </cell>
          <cell r="AY134">
            <v>186.95848133452637</v>
          </cell>
        </row>
        <row r="135">
          <cell r="A135">
            <v>124</v>
          </cell>
          <cell r="F135" t="str">
            <v>$</v>
          </cell>
          <cell r="G135">
            <v>2.4452550407440548</v>
          </cell>
          <cell r="H135">
            <v>29.343060488928657</v>
          </cell>
          <cell r="I135">
            <v>885.1823247493478</v>
          </cell>
          <cell r="AP135">
            <v>4706</v>
          </cell>
          <cell r="AQ135">
            <v>1.9259259259259258</v>
          </cell>
          <cell r="AR135">
            <v>2.4074074074074074</v>
          </cell>
          <cell r="AS135">
            <v>871.48148148148152</v>
          </cell>
          <cell r="AT135">
            <v>1.5721324616761217E-2</v>
          </cell>
          <cell r="AU135">
            <v>1.5721324616761217E-2</v>
          </cell>
          <cell r="AV135">
            <v>69.718518518518508</v>
          </cell>
          <cell r="AW135">
            <v>104.57777777777777</v>
          </cell>
          <cell r="AX135">
            <v>13.70084326786635</v>
          </cell>
          <cell r="AY135">
            <v>187.99713956416264</v>
          </cell>
        </row>
        <row r="136">
          <cell r="A136">
            <v>125</v>
          </cell>
          <cell r="F136" t="str">
            <v>$</v>
          </cell>
          <cell r="G136">
            <v>2.4452550407440548</v>
          </cell>
          <cell r="H136">
            <v>29.343060488928657</v>
          </cell>
          <cell r="I136">
            <v>890.07283483083597</v>
          </cell>
          <cell r="AP136">
            <v>4732</v>
          </cell>
          <cell r="AQ136">
            <v>1.9259259259259258</v>
          </cell>
          <cell r="AR136">
            <v>2.4074074074074074</v>
          </cell>
          <cell r="AS136">
            <v>876.2962962962963</v>
          </cell>
          <cell r="AT136">
            <v>1.5721324616761217E-2</v>
          </cell>
          <cell r="AU136">
            <v>1.5721324616761217E-2</v>
          </cell>
          <cell r="AV136">
            <v>70.103703703703701</v>
          </cell>
          <cell r="AW136">
            <v>105.15555555555554</v>
          </cell>
          <cell r="AX136">
            <v>13.776538534539645</v>
          </cell>
          <cell r="AY136">
            <v>189.03579779379888</v>
          </cell>
        </row>
        <row r="137">
          <cell r="A137">
            <v>126</v>
          </cell>
          <cell r="F137" t="str">
            <v>$</v>
          </cell>
          <cell r="G137">
            <v>2.4452550407440548</v>
          </cell>
          <cell r="H137">
            <v>29.343060488928657</v>
          </cell>
          <cell r="I137">
            <v>892.51808987157995</v>
          </cell>
          <cell r="AP137">
            <v>4745</v>
          </cell>
          <cell r="AQ137">
            <v>1.9259259259259258</v>
          </cell>
          <cell r="AR137">
            <v>2.4074074074074074</v>
          </cell>
          <cell r="AS137">
            <v>878.7037037037037</v>
          </cell>
          <cell r="AT137">
            <v>1.5721324616761217E-2</v>
          </cell>
          <cell r="AU137">
            <v>1.5721324616761217E-2</v>
          </cell>
          <cell r="AV137">
            <v>70.296296296296291</v>
          </cell>
          <cell r="AW137">
            <v>105.44444444444444</v>
          </cell>
          <cell r="AX137">
            <v>13.814386167876291</v>
          </cell>
          <cell r="AY137">
            <v>189.55512690861701</v>
          </cell>
        </row>
        <row r="138">
          <cell r="A138">
            <v>127</v>
          </cell>
          <cell r="F138" t="str">
            <v>$</v>
          </cell>
          <cell r="G138">
            <v>2.4452550407440548</v>
          </cell>
          <cell r="H138">
            <v>29.343060488928657</v>
          </cell>
          <cell r="I138">
            <v>885.1823247493478</v>
          </cell>
          <cell r="AP138">
            <v>4706</v>
          </cell>
          <cell r="AQ138">
            <v>1.9259259259259258</v>
          </cell>
          <cell r="AR138">
            <v>2.4074074074074074</v>
          </cell>
          <cell r="AS138">
            <v>871.48148148148152</v>
          </cell>
          <cell r="AT138">
            <v>1.5721324616761217E-2</v>
          </cell>
          <cell r="AU138">
            <v>1.5721324616761217E-2</v>
          </cell>
          <cell r="AV138">
            <v>69.718518518518508</v>
          </cell>
          <cell r="AW138">
            <v>104.57777777777777</v>
          </cell>
          <cell r="AX138">
            <v>13.70084326786635</v>
          </cell>
          <cell r="AY138">
            <v>187.99713956416264</v>
          </cell>
        </row>
        <row r="139">
          <cell r="A139">
            <v>128</v>
          </cell>
          <cell r="F139" t="str">
            <v>$</v>
          </cell>
          <cell r="G139">
            <v>2.4452550407440548</v>
          </cell>
          <cell r="H139">
            <v>29.343060488928657</v>
          </cell>
          <cell r="I139">
            <v>887.62757979009189</v>
          </cell>
          <cell r="AP139">
            <v>4719</v>
          </cell>
          <cell r="AQ139">
            <v>1.9259259259259258</v>
          </cell>
          <cell r="AR139">
            <v>2.4074074074074074</v>
          </cell>
          <cell r="AS139">
            <v>873.88888888888891</v>
          </cell>
          <cell r="AT139">
            <v>1.5721324616761217E-2</v>
          </cell>
          <cell r="AU139">
            <v>1.5721324616761217E-2</v>
          </cell>
          <cell r="AV139">
            <v>69.911111111111111</v>
          </cell>
          <cell r="AW139">
            <v>104.86666666666666</v>
          </cell>
          <cell r="AX139">
            <v>13.738690901202997</v>
          </cell>
          <cell r="AY139">
            <v>188.51646867898077</v>
          </cell>
        </row>
        <row r="140">
          <cell r="A140">
            <v>129</v>
          </cell>
          <cell r="F140" t="str">
            <v>$</v>
          </cell>
          <cell r="G140">
            <v>3.9387415810138853</v>
          </cell>
          <cell r="H140">
            <v>47.26489897216662</v>
          </cell>
          <cell r="I140">
            <v>1890.5959588866649</v>
          </cell>
          <cell r="AP140">
            <v>10051.200000000001</v>
          </cell>
          <cell r="AQ140">
            <v>3.1022222222222222</v>
          </cell>
          <cell r="AR140">
            <v>3.8777777777777778</v>
          </cell>
          <cell r="AS140">
            <v>1861.3333333333333</v>
          </cell>
          <cell r="AT140">
            <v>1.5721324616761217E-2</v>
          </cell>
          <cell r="AU140">
            <v>1.5721324616761217E-2</v>
          </cell>
          <cell r="AV140">
            <v>148.90666666666667</v>
          </cell>
          <cell r="AW140">
            <v>223.35999999999999</v>
          </cell>
          <cell r="AX140">
            <v>29.262625553331542</v>
          </cell>
          <cell r="AY140">
            <v>401.52929221999818</v>
          </cell>
        </row>
        <row r="141">
          <cell r="A141">
            <v>130</v>
          </cell>
          <cell r="F141" t="str">
            <v>$</v>
          </cell>
          <cell r="G141">
            <v>3.9387415810138853</v>
          </cell>
          <cell r="H141">
            <v>47.26489897216662</v>
          </cell>
          <cell r="I141">
            <v>1890.5959588866649</v>
          </cell>
          <cell r="AP141">
            <v>10051.200000000001</v>
          </cell>
          <cell r="AQ141">
            <v>3.1022222222222222</v>
          </cell>
          <cell r="AR141">
            <v>3.8777777777777778</v>
          </cell>
          <cell r="AS141">
            <v>1861.3333333333333</v>
          </cell>
          <cell r="AT141">
            <v>1.5721324616761217E-2</v>
          </cell>
          <cell r="AU141">
            <v>1.5721324616761217E-2</v>
          </cell>
          <cell r="AV141">
            <v>148.90666666666667</v>
          </cell>
          <cell r="AW141">
            <v>223.35999999999999</v>
          </cell>
          <cell r="AX141">
            <v>29.262625553331542</v>
          </cell>
          <cell r="AY141">
            <v>401.52929221999818</v>
          </cell>
        </row>
        <row r="142">
          <cell r="A142">
            <v>131</v>
          </cell>
          <cell r="F142" t="str">
            <v>$</v>
          </cell>
          <cell r="G142">
            <v>3.9387415810138853</v>
          </cell>
          <cell r="H142">
            <v>47.26489897216662</v>
          </cell>
          <cell r="I142">
            <v>1890.5959588866649</v>
          </cell>
          <cell r="AP142">
            <v>10051.200000000001</v>
          </cell>
          <cell r="AQ142">
            <v>3.1022222222222222</v>
          </cell>
          <cell r="AR142">
            <v>3.8777777777777778</v>
          </cell>
          <cell r="AS142">
            <v>1861.3333333333333</v>
          </cell>
          <cell r="AT142">
            <v>1.5721324616761217E-2</v>
          </cell>
          <cell r="AU142">
            <v>1.5721324616761217E-2</v>
          </cell>
          <cell r="AV142">
            <v>148.90666666666667</v>
          </cell>
          <cell r="AW142">
            <v>223.35999999999999</v>
          </cell>
          <cell r="AX142">
            <v>29.262625553331542</v>
          </cell>
          <cell r="AY142">
            <v>401.52929221999818</v>
          </cell>
        </row>
        <row r="143">
          <cell r="A143">
            <v>132</v>
          </cell>
          <cell r="F143" t="str">
            <v>$</v>
          </cell>
          <cell r="G143">
            <v>3.9387415810138853</v>
          </cell>
          <cell r="H143">
            <v>47.26489897216662</v>
          </cell>
          <cell r="I143">
            <v>1890.5959588866649</v>
          </cell>
          <cell r="AP143">
            <v>10051.200000000001</v>
          </cell>
          <cell r="AQ143">
            <v>3.1022222222222222</v>
          </cell>
          <cell r="AR143">
            <v>3.8777777777777778</v>
          </cell>
          <cell r="AS143">
            <v>1861.3333333333333</v>
          </cell>
          <cell r="AT143">
            <v>1.5721324616761217E-2</v>
          </cell>
          <cell r="AU143">
            <v>1.5721324616761217E-2</v>
          </cell>
          <cell r="AV143">
            <v>148.90666666666667</v>
          </cell>
          <cell r="AW143">
            <v>223.35999999999999</v>
          </cell>
          <cell r="AX143">
            <v>29.262625553331542</v>
          </cell>
          <cell r="AY143">
            <v>401.52929221999818</v>
          </cell>
        </row>
        <row r="144">
          <cell r="A144">
            <v>133</v>
          </cell>
          <cell r="F144" t="str">
            <v>$</v>
          </cell>
          <cell r="G144">
            <v>3.4685002270246441</v>
          </cell>
          <cell r="H144">
            <v>41.622002724295726</v>
          </cell>
          <cell r="I144">
            <v>1664.8801089718293</v>
          </cell>
          <cell r="AP144">
            <v>8851.2000000000007</v>
          </cell>
          <cell r="AQ144">
            <v>2.731851851851852</v>
          </cell>
          <cell r="AR144">
            <v>3.414814814814815</v>
          </cell>
          <cell r="AS144">
            <v>1639.1111111111111</v>
          </cell>
          <cell r="AT144">
            <v>1.5721324616761217E-2</v>
          </cell>
          <cell r="AU144">
            <v>1.5721324616761217E-2</v>
          </cell>
          <cell r="AV144">
            <v>131.12888888888889</v>
          </cell>
          <cell r="AW144">
            <v>196.69333333333336</v>
          </cell>
          <cell r="AX144">
            <v>25.768997860717942</v>
          </cell>
          <cell r="AY144">
            <v>353.5912200829402</v>
          </cell>
        </row>
        <row r="145">
          <cell r="A145">
            <v>134</v>
          </cell>
          <cell r="F145" t="str">
            <v>$</v>
          </cell>
          <cell r="G145">
            <v>3.9387415810138853</v>
          </cell>
          <cell r="H145">
            <v>47.26489897216662</v>
          </cell>
          <cell r="I145">
            <v>1890.5959588866649</v>
          </cell>
          <cell r="AP145">
            <v>10051.200000000001</v>
          </cell>
          <cell r="AQ145">
            <v>3.1022222222222222</v>
          </cell>
          <cell r="AR145">
            <v>3.8777777777777778</v>
          </cell>
          <cell r="AS145">
            <v>1861.3333333333333</v>
          </cell>
          <cell r="AT145">
            <v>1.5721324616761217E-2</v>
          </cell>
          <cell r="AU145">
            <v>1.5721324616761217E-2</v>
          </cell>
          <cell r="AV145">
            <v>148.90666666666667</v>
          </cell>
          <cell r="AW145">
            <v>223.35999999999999</v>
          </cell>
          <cell r="AX145">
            <v>29.262625553331542</v>
          </cell>
          <cell r="AY145">
            <v>401.52929221999818</v>
          </cell>
        </row>
        <row r="146">
          <cell r="A146">
            <v>135</v>
          </cell>
          <cell r="F146" t="str">
            <v>$</v>
          </cell>
          <cell r="G146">
            <v>3.9387415810138853</v>
          </cell>
          <cell r="H146">
            <v>47.26489897216662</v>
          </cell>
          <cell r="I146">
            <v>1890.5959588866649</v>
          </cell>
          <cell r="AP146">
            <v>10051.200000000001</v>
          </cell>
          <cell r="AQ146">
            <v>3.1022222222222222</v>
          </cell>
          <cell r="AR146">
            <v>3.8777777777777778</v>
          </cell>
          <cell r="AS146">
            <v>1861.3333333333333</v>
          </cell>
          <cell r="AT146">
            <v>1.5721324616761217E-2</v>
          </cell>
          <cell r="AU146">
            <v>1.5721324616761217E-2</v>
          </cell>
          <cell r="AV146">
            <v>148.90666666666667</v>
          </cell>
          <cell r="AW146">
            <v>223.35999999999999</v>
          </cell>
          <cell r="AX146">
            <v>29.262625553331542</v>
          </cell>
          <cell r="AY146">
            <v>401.52929221999818</v>
          </cell>
        </row>
        <row r="147">
          <cell r="A147">
            <v>136</v>
          </cell>
          <cell r="F147" t="str">
            <v>$</v>
          </cell>
          <cell r="G147">
            <v>3.9387415810138853</v>
          </cell>
          <cell r="H147">
            <v>47.26489897216662</v>
          </cell>
          <cell r="I147">
            <v>1890.5959588866649</v>
          </cell>
          <cell r="AP147">
            <v>10051.200000000001</v>
          </cell>
          <cell r="AQ147">
            <v>3.1022222222222222</v>
          </cell>
          <cell r="AR147">
            <v>3.8777777777777778</v>
          </cell>
          <cell r="AS147">
            <v>1861.3333333333333</v>
          </cell>
          <cell r="AT147">
            <v>1.5721324616761217E-2</v>
          </cell>
          <cell r="AU147">
            <v>1.5721324616761217E-2</v>
          </cell>
          <cell r="AV147">
            <v>148.90666666666667</v>
          </cell>
          <cell r="AW147">
            <v>223.35999999999999</v>
          </cell>
          <cell r="AX147">
            <v>29.262625553331542</v>
          </cell>
          <cell r="AY147">
            <v>401.52929221999818</v>
          </cell>
        </row>
        <row r="148">
          <cell r="A148">
            <v>137</v>
          </cell>
          <cell r="F148" t="str">
            <v>$</v>
          </cell>
          <cell r="G148">
            <v>3.9387415810138853</v>
          </cell>
          <cell r="H148">
            <v>47.26489897216662</v>
          </cell>
          <cell r="I148">
            <v>1890.5959588866649</v>
          </cell>
          <cell r="AP148">
            <v>10051.200000000001</v>
          </cell>
          <cell r="AQ148">
            <v>3.1022222222222222</v>
          </cell>
          <cell r="AR148">
            <v>3.8777777777777778</v>
          </cell>
          <cell r="AS148">
            <v>1861.3333333333333</v>
          </cell>
          <cell r="AT148">
            <v>1.5721324616761217E-2</v>
          </cell>
          <cell r="AU148">
            <v>1.5721324616761217E-2</v>
          </cell>
          <cell r="AV148">
            <v>148.90666666666667</v>
          </cell>
          <cell r="AW148">
            <v>223.35999999999999</v>
          </cell>
          <cell r="AX148">
            <v>29.262625553331542</v>
          </cell>
          <cell r="AY148">
            <v>401.52929221999818</v>
          </cell>
        </row>
        <row r="149">
          <cell r="A149">
            <v>138</v>
          </cell>
          <cell r="F149" t="str">
            <v>$</v>
          </cell>
          <cell r="G149">
            <v>3.9387415810138853</v>
          </cell>
          <cell r="H149">
            <v>47.26489897216662</v>
          </cell>
          <cell r="I149">
            <v>1890.5959588866649</v>
          </cell>
          <cell r="AP149">
            <v>10051.200000000001</v>
          </cell>
          <cell r="AQ149">
            <v>3.1022222222222222</v>
          </cell>
          <cell r="AR149">
            <v>3.8777777777777778</v>
          </cell>
          <cell r="AS149">
            <v>1861.3333333333333</v>
          </cell>
          <cell r="AT149">
            <v>1.5721324616761217E-2</v>
          </cell>
          <cell r="AU149">
            <v>1.5721324616761217E-2</v>
          </cell>
          <cell r="AV149">
            <v>148.90666666666667</v>
          </cell>
          <cell r="AW149">
            <v>223.35999999999999</v>
          </cell>
          <cell r="AX149">
            <v>29.262625553331542</v>
          </cell>
          <cell r="AY149">
            <v>401.52929221999818</v>
          </cell>
        </row>
        <row r="150">
          <cell r="A150">
            <v>139</v>
          </cell>
          <cell r="F150" t="str">
            <v>$</v>
          </cell>
          <cell r="G150">
            <v>3.9387415810138853</v>
          </cell>
          <cell r="H150">
            <v>47.26489897216662</v>
          </cell>
          <cell r="I150">
            <v>1890.5959588866649</v>
          </cell>
          <cell r="AP150">
            <v>10051.200000000001</v>
          </cell>
          <cell r="AQ150">
            <v>3.1022222222222222</v>
          </cell>
          <cell r="AR150">
            <v>3.8777777777777778</v>
          </cell>
          <cell r="AS150">
            <v>1861.3333333333333</v>
          </cell>
          <cell r="AT150">
            <v>1.5721324616761217E-2</v>
          </cell>
          <cell r="AU150">
            <v>1.5721324616761217E-2</v>
          </cell>
          <cell r="AV150">
            <v>148.90666666666667</v>
          </cell>
          <cell r="AW150">
            <v>223.35999999999999</v>
          </cell>
          <cell r="AX150">
            <v>29.262625553331542</v>
          </cell>
          <cell r="AY150">
            <v>401.52929221999818</v>
          </cell>
        </row>
        <row r="151">
          <cell r="A151">
            <v>140</v>
          </cell>
          <cell r="F151" t="str">
            <v>$</v>
          </cell>
          <cell r="G151">
            <v>3.4685002270246441</v>
          </cell>
          <cell r="H151">
            <v>41.622002724295726</v>
          </cell>
          <cell r="I151">
            <v>1248.6600817288718</v>
          </cell>
          <cell r="AP151">
            <v>6638.4000000000005</v>
          </cell>
          <cell r="AQ151">
            <v>2.731851851851852</v>
          </cell>
          <cell r="AR151">
            <v>3.414814814814815</v>
          </cell>
          <cell r="AS151">
            <v>1229.3333333333335</v>
          </cell>
          <cell r="AT151">
            <v>1.5721324616761217E-2</v>
          </cell>
          <cell r="AU151">
            <v>1.5721324616761217E-2</v>
          </cell>
          <cell r="AV151">
            <v>98.346666666666678</v>
          </cell>
          <cell r="AW151">
            <v>147.52000000000001</v>
          </cell>
          <cell r="AX151">
            <v>19.326748395538459</v>
          </cell>
          <cell r="AY151">
            <v>265.19341506220513</v>
          </cell>
        </row>
        <row r="152">
          <cell r="A152">
            <v>141</v>
          </cell>
          <cell r="F152" t="str">
            <v>$</v>
          </cell>
          <cell r="G152">
            <v>3.4685002270246441</v>
          </cell>
          <cell r="H152">
            <v>41.622002724295726</v>
          </cell>
          <cell r="I152">
            <v>1664.8801089718293</v>
          </cell>
          <cell r="AP152">
            <v>8851.2000000000007</v>
          </cell>
          <cell r="AQ152">
            <v>2.731851851851852</v>
          </cell>
          <cell r="AR152">
            <v>3.414814814814815</v>
          </cell>
          <cell r="AS152">
            <v>1639.1111111111111</v>
          </cell>
          <cell r="AT152">
            <v>1.5721324616761217E-2</v>
          </cell>
          <cell r="AU152">
            <v>1.5721324616761217E-2</v>
          </cell>
          <cell r="AV152">
            <v>131.12888888888889</v>
          </cell>
          <cell r="AW152">
            <v>196.69333333333336</v>
          </cell>
          <cell r="AX152">
            <v>25.768997860717942</v>
          </cell>
          <cell r="AY152">
            <v>353.5912200829402</v>
          </cell>
        </row>
        <row r="153">
          <cell r="A153">
            <v>142</v>
          </cell>
          <cell r="F153" t="str">
            <v>$</v>
          </cell>
          <cell r="G153">
            <v>4.1644574309287217</v>
          </cell>
          <cell r="H153">
            <v>49.973489171144664</v>
          </cell>
          <cell r="I153">
            <v>999.46978342289322</v>
          </cell>
          <cell r="AP153">
            <v>5313.6</v>
          </cell>
          <cell r="AQ153">
            <v>3.2800000000000002</v>
          </cell>
          <cell r="AR153">
            <v>4.1000000000000005</v>
          </cell>
          <cell r="AS153">
            <v>984.00000000000011</v>
          </cell>
          <cell r="AT153">
            <v>1.5721324616761217E-2</v>
          </cell>
          <cell r="AU153">
            <v>1.5721324616761217E-2</v>
          </cell>
          <cell r="AV153">
            <v>78.720000000000013</v>
          </cell>
          <cell r="AW153">
            <v>118.08</v>
          </cell>
          <cell r="AX153">
            <v>15.469783422893039</v>
          </cell>
          <cell r="AY153">
            <v>212.26978342289306</v>
          </cell>
        </row>
        <row r="154">
          <cell r="A154">
            <v>143</v>
          </cell>
          <cell r="F154" t="str">
            <v>$</v>
          </cell>
          <cell r="G154">
            <v>4.1644574309287217</v>
          </cell>
          <cell r="H154">
            <v>49.973489171144664</v>
          </cell>
          <cell r="I154">
            <v>499.73489171144661</v>
          </cell>
          <cell r="AP154">
            <v>2656.8</v>
          </cell>
          <cell r="AQ154">
            <v>3.2800000000000002</v>
          </cell>
          <cell r="AR154">
            <v>4.1000000000000005</v>
          </cell>
          <cell r="AS154">
            <v>492.00000000000006</v>
          </cell>
          <cell r="AT154">
            <v>1.5721324616761217E-2</v>
          </cell>
          <cell r="AU154">
            <v>1.5721324616761217E-2</v>
          </cell>
          <cell r="AV154">
            <v>39.360000000000007</v>
          </cell>
          <cell r="AW154">
            <v>59.04</v>
          </cell>
          <cell r="AX154">
            <v>7.7348917114465197</v>
          </cell>
          <cell r="AY154">
            <v>106.13489171144653</v>
          </cell>
        </row>
        <row r="155">
          <cell r="A155">
            <v>144</v>
          </cell>
          <cell r="F155" t="str">
            <v>$</v>
          </cell>
          <cell r="G155">
            <v>4.1644574309287217</v>
          </cell>
          <cell r="H155">
            <v>49.973489171144664</v>
          </cell>
          <cell r="I155">
            <v>499.73489171144661</v>
          </cell>
          <cell r="AP155">
            <v>2656.8</v>
          </cell>
          <cell r="AQ155">
            <v>3.2800000000000002</v>
          </cell>
          <cell r="AR155">
            <v>4.1000000000000005</v>
          </cell>
          <cell r="AS155">
            <v>492.00000000000006</v>
          </cell>
          <cell r="AT155">
            <v>1.5721324616761217E-2</v>
          </cell>
          <cell r="AU155">
            <v>1.5721324616761217E-2</v>
          </cell>
          <cell r="AV155">
            <v>39.360000000000007</v>
          </cell>
          <cell r="AW155">
            <v>59.04</v>
          </cell>
          <cell r="AX155">
            <v>7.7348917114465197</v>
          </cell>
          <cell r="AY155">
            <v>106.13489171144653</v>
          </cell>
        </row>
        <row r="156">
          <cell r="A156">
            <v>145</v>
          </cell>
          <cell r="F156" t="str">
            <v>$</v>
          </cell>
          <cell r="G156">
            <v>4.1644574309287217</v>
          </cell>
          <cell r="H156">
            <v>49.973489171144664</v>
          </cell>
          <cell r="I156">
            <v>999.46978342289322</v>
          </cell>
          <cell r="AP156">
            <v>5313.6</v>
          </cell>
          <cell r="AQ156">
            <v>3.2800000000000002</v>
          </cell>
          <cell r="AR156">
            <v>4.1000000000000005</v>
          </cell>
          <cell r="AS156">
            <v>984.00000000000011</v>
          </cell>
          <cell r="AT156">
            <v>1.5721324616761217E-2</v>
          </cell>
          <cell r="AU156">
            <v>1.5721324616761217E-2</v>
          </cell>
          <cell r="AV156">
            <v>78.720000000000013</v>
          </cell>
          <cell r="AW156">
            <v>118.08</v>
          </cell>
          <cell r="AX156">
            <v>15.469783422893039</v>
          </cell>
          <cell r="AY156">
            <v>212.26978342289306</v>
          </cell>
        </row>
        <row r="157">
          <cell r="A157">
            <v>146</v>
          </cell>
          <cell r="F157" t="str">
            <v>$</v>
          </cell>
          <cell r="G157">
            <v>4.1644574309287217</v>
          </cell>
          <cell r="H157">
            <v>49.973489171144664</v>
          </cell>
          <cell r="I157">
            <v>499.73489171144661</v>
          </cell>
          <cell r="AP157">
            <v>2656.8</v>
          </cell>
          <cell r="AQ157">
            <v>3.2800000000000002</v>
          </cell>
          <cell r="AR157">
            <v>4.1000000000000005</v>
          </cell>
          <cell r="AS157">
            <v>492.00000000000006</v>
          </cell>
          <cell r="AT157">
            <v>1.5721324616761217E-2</v>
          </cell>
          <cell r="AU157">
            <v>1.5721324616761217E-2</v>
          </cell>
          <cell r="AV157">
            <v>39.360000000000007</v>
          </cell>
          <cell r="AW157">
            <v>59.04</v>
          </cell>
          <cell r="AX157">
            <v>7.7348917114465197</v>
          </cell>
          <cell r="AY157">
            <v>106.13489171144653</v>
          </cell>
        </row>
        <row r="158">
          <cell r="A158">
            <v>147</v>
          </cell>
          <cell r="F158" t="str">
            <v>$</v>
          </cell>
          <cell r="G158">
            <v>3.6942160769394796</v>
          </cell>
          <cell r="H158">
            <v>44.330592923273755</v>
          </cell>
          <cell r="I158">
            <v>1640.2319381611289</v>
          </cell>
          <cell r="AP158">
            <v>8720.16</v>
          </cell>
          <cell r="AQ158">
            <v>2.9096296296296296</v>
          </cell>
          <cell r="AR158">
            <v>3.6370370370370368</v>
          </cell>
          <cell r="AS158">
            <v>1614.8444444444444</v>
          </cell>
          <cell r="AT158">
            <v>1.5721324616761217E-2</v>
          </cell>
          <cell r="AU158">
            <v>1.5721324616761217E-2</v>
          </cell>
          <cell r="AV158">
            <v>129.18755555555558</v>
          </cell>
          <cell r="AW158">
            <v>193.78133333333332</v>
          </cell>
          <cell r="AX158">
            <v>25.387493716684535</v>
          </cell>
          <cell r="AY158">
            <v>348.35638260557346</v>
          </cell>
        </row>
        <row r="159">
          <cell r="A159">
            <v>148</v>
          </cell>
          <cell r="F159" t="str">
            <v>$</v>
          </cell>
          <cell r="G159">
            <v>3.9387415810138853</v>
          </cell>
          <cell r="H159">
            <v>47.26489897216662</v>
          </cell>
          <cell r="I159">
            <v>330.85429280516638</v>
          </cell>
          <cell r="AP159">
            <v>1758.96</v>
          </cell>
          <cell r="AQ159">
            <v>3.1022222222222222</v>
          </cell>
          <cell r="AR159">
            <v>3.8777777777777778</v>
          </cell>
          <cell r="AS159">
            <v>325.73333333333335</v>
          </cell>
          <cell r="AT159">
            <v>1.5721324616761217E-2</v>
          </cell>
          <cell r="AU159">
            <v>1.5721324616761217E-2</v>
          </cell>
          <cell r="AV159">
            <v>26.058666666666667</v>
          </cell>
          <cell r="AW159">
            <v>39.087999999999994</v>
          </cell>
          <cell r="AX159">
            <v>5.1209594718330207</v>
          </cell>
          <cell r="AY159">
            <v>70.267626138499679</v>
          </cell>
        </row>
        <row r="160">
          <cell r="A160">
            <v>149</v>
          </cell>
          <cell r="F160" t="str">
            <v>$</v>
          </cell>
          <cell r="G160">
            <v>4.1644574309287217</v>
          </cell>
          <cell r="H160">
            <v>49.973489171144664</v>
          </cell>
          <cell r="I160">
            <v>799.57582673831462</v>
          </cell>
          <cell r="AP160">
            <v>4250.88</v>
          </cell>
          <cell r="AQ160">
            <v>3.2800000000000002</v>
          </cell>
          <cell r="AR160">
            <v>4.1000000000000005</v>
          </cell>
          <cell r="AS160">
            <v>787.2</v>
          </cell>
          <cell r="AT160">
            <v>1.5721324616761217E-2</v>
          </cell>
          <cell r="AU160">
            <v>1.5721324616761217E-2</v>
          </cell>
          <cell r="AV160">
            <v>62.975999999999999</v>
          </cell>
          <cell r="AW160">
            <v>94.463999999999999</v>
          </cell>
          <cell r="AX160">
            <v>12.37582673831443</v>
          </cell>
          <cell r="AY160">
            <v>169.81582673831443</v>
          </cell>
        </row>
        <row r="161">
          <cell r="A161" t="str">
            <v/>
          </cell>
          <cell r="F161" t="str">
            <v>R</v>
          </cell>
          <cell r="G161">
            <v>0</v>
          </cell>
          <cell r="H161">
            <v>0</v>
          </cell>
          <cell r="I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 t="str">
            <v/>
          </cell>
          <cell r="AY161" t="str">
            <v/>
          </cell>
        </row>
        <row r="162">
          <cell r="A162" t="str">
            <v/>
          </cell>
          <cell r="F162" t="str">
            <v>R</v>
          </cell>
          <cell r="G162">
            <v>0</v>
          </cell>
          <cell r="H162">
            <v>0</v>
          </cell>
          <cell r="I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 t="str">
            <v/>
          </cell>
          <cell r="AY162" t="str">
            <v/>
          </cell>
        </row>
        <row r="163">
          <cell r="A163" t="str">
            <v/>
          </cell>
          <cell r="F163" t="str">
            <v>R</v>
          </cell>
          <cell r="G163">
            <v>0</v>
          </cell>
          <cell r="H163">
            <v>0</v>
          </cell>
          <cell r="I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 t="str">
            <v/>
          </cell>
          <cell r="AY163" t="str">
            <v/>
          </cell>
        </row>
        <row r="164">
          <cell r="A164" t="str">
            <v/>
          </cell>
          <cell r="F164" t="str">
            <v>R</v>
          </cell>
          <cell r="G164">
            <v>0</v>
          </cell>
          <cell r="H164">
            <v>0</v>
          </cell>
          <cell r="I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 t="str">
            <v/>
          </cell>
          <cell r="AY164" t="str">
            <v/>
          </cell>
        </row>
        <row r="165">
          <cell r="A165" t="str">
            <v/>
          </cell>
          <cell r="F165" t="str">
            <v>R</v>
          </cell>
          <cell r="G165">
            <v>0</v>
          </cell>
          <cell r="H165">
            <v>0</v>
          </cell>
          <cell r="I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 t="str">
            <v/>
          </cell>
          <cell r="AY165" t="str">
            <v/>
          </cell>
        </row>
        <row r="166">
          <cell r="A166" t="str">
            <v/>
          </cell>
          <cell r="F166" t="str">
            <v>R</v>
          </cell>
          <cell r="G166">
            <v>0</v>
          </cell>
          <cell r="H166">
            <v>0</v>
          </cell>
          <cell r="I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 t="str">
            <v/>
          </cell>
          <cell r="AY166" t="str">
            <v/>
          </cell>
        </row>
        <row r="167">
          <cell r="A167" t="str">
            <v/>
          </cell>
          <cell r="F167" t="str">
            <v>R</v>
          </cell>
          <cell r="G167">
            <v>0</v>
          </cell>
          <cell r="H167">
            <v>0</v>
          </cell>
          <cell r="I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 t="str">
            <v/>
          </cell>
          <cell r="AY167" t="str">
            <v/>
          </cell>
        </row>
        <row r="168">
          <cell r="A168" t="str">
            <v/>
          </cell>
          <cell r="F168" t="str">
            <v>R</v>
          </cell>
          <cell r="G168">
            <v>0</v>
          </cell>
          <cell r="H168">
            <v>0</v>
          </cell>
          <cell r="I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 t="str">
            <v/>
          </cell>
          <cell r="AY168" t="str">
            <v/>
          </cell>
        </row>
        <row r="169">
          <cell r="A169" t="str">
            <v/>
          </cell>
          <cell r="F169" t="str">
            <v>R</v>
          </cell>
          <cell r="G169">
            <v>0</v>
          </cell>
          <cell r="H169">
            <v>0</v>
          </cell>
          <cell r="I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 t="str">
            <v/>
          </cell>
          <cell r="AY169" t="str">
            <v/>
          </cell>
        </row>
        <row r="170">
          <cell r="A170" t="str">
            <v/>
          </cell>
          <cell r="F170" t="str">
            <v>R</v>
          </cell>
          <cell r="G170">
            <v>0</v>
          </cell>
          <cell r="H170">
            <v>0</v>
          </cell>
          <cell r="I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 t="str">
            <v/>
          </cell>
          <cell r="AY170" t="str">
            <v/>
          </cell>
        </row>
        <row r="171">
          <cell r="A171" t="str">
            <v/>
          </cell>
          <cell r="F171" t="str">
            <v>R</v>
          </cell>
          <cell r="G171">
            <v>0</v>
          </cell>
          <cell r="H171">
            <v>0</v>
          </cell>
          <cell r="I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 t="str">
            <v/>
          </cell>
          <cell r="AY171" t="str">
            <v/>
          </cell>
        </row>
        <row r="172">
          <cell r="A172" t="str">
            <v/>
          </cell>
          <cell r="F172" t="str">
            <v>R</v>
          </cell>
          <cell r="G172">
            <v>0</v>
          </cell>
          <cell r="H172">
            <v>0</v>
          </cell>
          <cell r="I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 t="str">
            <v/>
          </cell>
          <cell r="AY172" t="str">
            <v/>
          </cell>
        </row>
        <row r="173">
          <cell r="A173" t="str">
            <v/>
          </cell>
          <cell r="F173" t="str">
            <v>R</v>
          </cell>
          <cell r="G173">
            <v>0</v>
          </cell>
          <cell r="H173">
            <v>0</v>
          </cell>
          <cell r="I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 t="str">
            <v/>
          </cell>
          <cell r="AY173" t="str">
            <v/>
          </cell>
        </row>
        <row r="174">
          <cell r="A174" t="str">
            <v/>
          </cell>
          <cell r="F174" t="str">
            <v>R</v>
          </cell>
          <cell r="G174">
            <v>0</v>
          </cell>
          <cell r="H174">
            <v>0</v>
          </cell>
          <cell r="I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 t="str">
            <v/>
          </cell>
          <cell r="AY174" t="str">
            <v/>
          </cell>
        </row>
        <row r="175">
          <cell r="A175" t="str">
            <v/>
          </cell>
          <cell r="F175" t="str">
            <v>R</v>
          </cell>
          <cell r="G175">
            <v>0</v>
          </cell>
          <cell r="H175">
            <v>0</v>
          </cell>
          <cell r="I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 t="str">
            <v/>
          </cell>
          <cell r="AY175" t="str">
            <v/>
          </cell>
        </row>
        <row r="176">
          <cell r="A176" t="str">
            <v/>
          </cell>
          <cell r="F176" t="str">
            <v>R</v>
          </cell>
          <cell r="G176">
            <v>0</v>
          </cell>
          <cell r="H176">
            <v>0</v>
          </cell>
          <cell r="I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 t="str">
            <v/>
          </cell>
          <cell r="AY176" t="str">
            <v/>
          </cell>
        </row>
        <row r="177">
          <cell r="A177" t="str">
            <v/>
          </cell>
          <cell r="F177" t="str">
            <v>R</v>
          </cell>
          <cell r="G177">
            <v>0</v>
          </cell>
          <cell r="H177">
            <v>0</v>
          </cell>
          <cell r="I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 t="str">
            <v/>
          </cell>
          <cell r="AY177" t="str">
            <v/>
          </cell>
        </row>
        <row r="178">
          <cell r="A178" t="str">
            <v/>
          </cell>
          <cell r="F178" t="str">
            <v>R</v>
          </cell>
          <cell r="G178">
            <v>0</v>
          </cell>
          <cell r="H178">
            <v>0</v>
          </cell>
          <cell r="I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 t="str">
            <v/>
          </cell>
          <cell r="AY178" t="str">
            <v/>
          </cell>
        </row>
        <row r="179">
          <cell r="A179" t="str">
            <v/>
          </cell>
          <cell r="F179" t="str">
            <v>R</v>
          </cell>
          <cell r="G179">
            <v>0</v>
          </cell>
          <cell r="H179">
            <v>0</v>
          </cell>
          <cell r="I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 t="str">
            <v/>
          </cell>
          <cell r="AY179" t="str">
            <v/>
          </cell>
        </row>
        <row r="180">
          <cell r="A180" t="str">
            <v/>
          </cell>
          <cell r="F180" t="str">
            <v>R</v>
          </cell>
          <cell r="G180">
            <v>0</v>
          </cell>
          <cell r="H180">
            <v>0</v>
          </cell>
          <cell r="I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 t="str">
            <v/>
          </cell>
          <cell r="AY180" t="str">
            <v/>
          </cell>
        </row>
        <row r="181">
          <cell r="A181" t="str">
            <v/>
          </cell>
          <cell r="F181" t="str">
            <v>R</v>
          </cell>
          <cell r="G181">
            <v>0</v>
          </cell>
          <cell r="H181">
            <v>0</v>
          </cell>
          <cell r="I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 t="str">
            <v/>
          </cell>
          <cell r="AY181" t="str">
            <v/>
          </cell>
        </row>
        <row r="182">
          <cell r="A182" t="str">
            <v/>
          </cell>
          <cell r="F182" t="str">
            <v>R</v>
          </cell>
          <cell r="G182">
            <v>0</v>
          </cell>
          <cell r="H182">
            <v>0</v>
          </cell>
          <cell r="I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 t="str">
            <v/>
          </cell>
          <cell r="AY182" t="str">
            <v/>
          </cell>
        </row>
        <row r="183">
          <cell r="A183" t="str">
            <v/>
          </cell>
          <cell r="F183" t="str">
            <v>R</v>
          </cell>
          <cell r="G183">
            <v>0</v>
          </cell>
          <cell r="H183">
            <v>0</v>
          </cell>
          <cell r="I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 t="str">
            <v/>
          </cell>
          <cell r="AY183" t="str">
            <v/>
          </cell>
        </row>
        <row r="184">
          <cell r="A184" t="str">
            <v/>
          </cell>
          <cell r="F184" t="str">
            <v>R</v>
          </cell>
          <cell r="G184">
            <v>0</v>
          </cell>
          <cell r="H184">
            <v>0</v>
          </cell>
          <cell r="I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 t="str">
            <v/>
          </cell>
          <cell r="AY184" t="str">
            <v/>
          </cell>
        </row>
        <row r="185">
          <cell r="A185" t="str">
            <v/>
          </cell>
          <cell r="F185" t="str">
            <v>R</v>
          </cell>
          <cell r="G185">
            <v>0</v>
          </cell>
          <cell r="H185">
            <v>0</v>
          </cell>
          <cell r="I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 t="str">
            <v/>
          </cell>
          <cell r="AY185" t="str">
            <v/>
          </cell>
        </row>
        <row r="186">
          <cell r="A186" t="str">
            <v/>
          </cell>
          <cell r="F186" t="str">
            <v>R</v>
          </cell>
          <cell r="G186">
            <v>0</v>
          </cell>
          <cell r="H186">
            <v>0</v>
          </cell>
          <cell r="I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 t="str">
            <v/>
          </cell>
          <cell r="AY186" t="str">
            <v/>
          </cell>
        </row>
        <row r="187">
          <cell r="A187" t="str">
            <v/>
          </cell>
          <cell r="F187" t="str">
            <v>R</v>
          </cell>
          <cell r="G187">
            <v>0</v>
          </cell>
          <cell r="H187">
            <v>0</v>
          </cell>
          <cell r="I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 t="str">
            <v/>
          </cell>
          <cell r="AY187" t="str">
            <v/>
          </cell>
        </row>
        <row r="188">
          <cell r="A188" t="str">
            <v/>
          </cell>
          <cell r="F188" t="str">
            <v>R</v>
          </cell>
          <cell r="G188">
            <v>0</v>
          </cell>
          <cell r="H188">
            <v>0</v>
          </cell>
          <cell r="I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 t="str">
            <v/>
          </cell>
          <cell r="AY188" t="str">
            <v/>
          </cell>
        </row>
        <row r="189">
          <cell r="A189" t="str">
            <v/>
          </cell>
          <cell r="F189" t="str">
            <v>R</v>
          </cell>
          <cell r="G189">
            <v>0</v>
          </cell>
          <cell r="H189">
            <v>0</v>
          </cell>
          <cell r="I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 t="str">
            <v/>
          </cell>
          <cell r="AY189" t="str">
            <v/>
          </cell>
        </row>
        <row r="190">
          <cell r="A190" t="str">
            <v/>
          </cell>
          <cell r="F190" t="str">
            <v>R</v>
          </cell>
          <cell r="G190">
            <v>0</v>
          </cell>
          <cell r="H190">
            <v>0</v>
          </cell>
          <cell r="I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 t="str">
            <v/>
          </cell>
          <cell r="AY190" t="str">
            <v/>
          </cell>
        </row>
        <row r="191">
          <cell r="A191" t="str">
            <v/>
          </cell>
          <cell r="F191" t="str">
            <v>R</v>
          </cell>
          <cell r="G191">
            <v>0</v>
          </cell>
          <cell r="H191">
            <v>0</v>
          </cell>
          <cell r="I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 t="str">
            <v/>
          </cell>
          <cell r="AY191" t="str">
            <v/>
          </cell>
        </row>
        <row r="192">
          <cell r="A192" t="str">
            <v/>
          </cell>
          <cell r="F192" t="str">
            <v>R</v>
          </cell>
          <cell r="G192">
            <v>0</v>
          </cell>
          <cell r="H192">
            <v>0</v>
          </cell>
          <cell r="I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 t="str">
            <v/>
          </cell>
          <cell r="AY192" t="str">
            <v/>
          </cell>
        </row>
        <row r="193">
          <cell r="A193" t="str">
            <v/>
          </cell>
          <cell r="F193" t="str">
            <v>R</v>
          </cell>
          <cell r="G193">
            <v>0</v>
          </cell>
          <cell r="H193">
            <v>0</v>
          </cell>
          <cell r="I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 t="str">
            <v/>
          </cell>
          <cell r="AY193" t="str">
            <v/>
          </cell>
        </row>
        <row r="194">
          <cell r="A194" t="str">
            <v/>
          </cell>
          <cell r="F194" t="str">
            <v>R</v>
          </cell>
          <cell r="G194">
            <v>0</v>
          </cell>
          <cell r="H194">
            <v>0</v>
          </cell>
          <cell r="I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 t="str">
            <v/>
          </cell>
          <cell r="AY194" t="str">
            <v/>
          </cell>
        </row>
        <row r="195">
          <cell r="A195" t="str">
            <v/>
          </cell>
          <cell r="F195" t="str">
            <v>R</v>
          </cell>
          <cell r="G195">
            <v>0</v>
          </cell>
          <cell r="H195">
            <v>0</v>
          </cell>
          <cell r="I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 t="str">
            <v/>
          </cell>
          <cell r="AY195" t="str">
            <v/>
          </cell>
        </row>
        <row r="196">
          <cell r="A196" t="str">
            <v/>
          </cell>
          <cell r="F196" t="str">
            <v>R</v>
          </cell>
          <cell r="G196">
            <v>0</v>
          </cell>
          <cell r="H196">
            <v>0</v>
          </cell>
          <cell r="I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 t="str">
            <v/>
          </cell>
          <cell r="AY196" t="str">
            <v/>
          </cell>
        </row>
        <row r="197">
          <cell r="A197" t="str">
            <v/>
          </cell>
          <cell r="F197" t="str">
            <v>R</v>
          </cell>
          <cell r="G197">
            <v>0</v>
          </cell>
          <cell r="H197">
            <v>0</v>
          </cell>
          <cell r="I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 t="str">
            <v/>
          </cell>
          <cell r="AY197" t="str">
            <v/>
          </cell>
        </row>
        <row r="198">
          <cell r="A198" t="str">
            <v/>
          </cell>
          <cell r="F198" t="str">
            <v>R</v>
          </cell>
          <cell r="G198">
            <v>0</v>
          </cell>
          <cell r="H198">
            <v>0</v>
          </cell>
          <cell r="I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 t="str">
            <v/>
          </cell>
          <cell r="AY198" t="str">
            <v/>
          </cell>
        </row>
        <row r="199">
          <cell r="A199" t="str">
            <v/>
          </cell>
          <cell r="F199" t="str">
            <v>R</v>
          </cell>
          <cell r="G199">
            <v>0</v>
          </cell>
          <cell r="H199">
            <v>0</v>
          </cell>
          <cell r="I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 t="str">
            <v/>
          </cell>
          <cell r="AY199" t="str">
            <v/>
          </cell>
        </row>
        <row r="200">
          <cell r="A200" t="str">
            <v/>
          </cell>
          <cell r="F200" t="str">
            <v>R</v>
          </cell>
          <cell r="G200">
            <v>0</v>
          </cell>
          <cell r="H200">
            <v>0</v>
          </cell>
          <cell r="I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 t="str">
            <v/>
          </cell>
          <cell r="AY200" t="str">
            <v/>
          </cell>
        </row>
        <row r="201">
          <cell r="A201" t="str">
            <v/>
          </cell>
          <cell r="F201" t="str">
            <v>R</v>
          </cell>
          <cell r="G201">
            <v>0</v>
          </cell>
          <cell r="H201">
            <v>0</v>
          </cell>
          <cell r="I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 t="str">
            <v/>
          </cell>
          <cell r="AY201" t="str">
            <v/>
          </cell>
        </row>
        <row r="202">
          <cell r="A202" t="str">
            <v/>
          </cell>
          <cell r="F202" t="str">
            <v>R</v>
          </cell>
          <cell r="G202">
            <v>0</v>
          </cell>
          <cell r="H202">
            <v>0</v>
          </cell>
          <cell r="I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 t="str">
            <v/>
          </cell>
          <cell r="AY202" t="str">
            <v/>
          </cell>
        </row>
        <row r="203">
          <cell r="A203" t="str">
            <v/>
          </cell>
          <cell r="F203" t="str">
            <v>R</v>
          </cell>
          <cell r="G203">
            <v>0</v>
          </cell>
          <cell r="H203">
            <v>0</v>
          </cell>
          <cell r="I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 t="str">
            <v/>
          </cell>
          <cell r="AY203" t="str">
            <v/>
          </cell>
        </row>
        <row r="204">
          <cell r="A204" t="str">
            <v/>
          </cell>
          <cell r="F204" t="str">
            <v>R</v>
          </cell>
          <cell r="G204">
            <v>0</v>
          </cell>
          <cell r="H204">
            <v>0</v>
          </cell>
          <cell r="I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 t="str">
            <v/>
          </cell>
          <cell r="AY204" t="str">
            <v/>
          </cell>
        </row>
        <row r="205">
          <cell r="A205" t="str">
            <v/>
          </cell>
          <cell r="F205" t="str">
            <v>R</v>
          </cell>
          <cell r="G205">
            <v>0</v>
          </cell>
          <cell r="H205">
            <v>0</v>
          </cell>
          <cell r="I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 t="str">
            <v/>
          </cell>
          <cell r="AY205" t="str">
            <v/>
          </cell>
        </row>
        <row r="206">
          <cell r="A206" t="str">
            <v/>
          </cell>
          <cell r="F206" t="str">
            <v>R</v>
          </cell>
          <cell r="G206">
            <v>0</v>
          </cell>
          <cell r="H206">
            <v>0</v>
          </cell>
          <cell r="I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 t="str">
            <v/>
          </cell>
          <cell r="AY206" t="str">
            <v/>
          </cell>
        </row>
        <row r="207">
          <cell r="A207" t="str">
            <v/>
          </cell>
          <cell r="F207" t="str">
            <v>R</v>
          </cell>
          <cell r="G207">
            <v>0</v>
          </cell>
          <cell r="H207">
            <v>0</v>
          </cell>
          <cell r="I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 t="str">
            <v/>
          </cell>
          <cell r="AY207" t="str">
            <v/>
          </cell>
        </row>
        <row r="208">
          <cell r="A208" t="str">
            <v/>
          </cell>
          <cell r="F208" t="str">
            <v>R</v>
          </cell>
          <cell r="G208">
            <v>0</v>
          </cell>
          <cell r="H208">
            <v>0</v>
          </cell>
          <cell r="I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 t="str">
            <v/>
          </cell>
          <cell r="AY208" t="str">
            <v/>
          </cell>
        </row>
        <row r="209">
          <cell r="A209" t="str">
            <v/>
          </cell>
          <cell r="F209" t="str">
            <v>R</v>
          </cell>
          <cell r="G209">
            <v>0</v>
          </cell>
          <cell r="H209">
            <v>0</v>
          </cell>
          <cell r="I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 t="str">
            <v/>
          </cell>
          <cell r="AY209" t="str">
            <v/>
          </cell>
        </row>
        <row r="210">
          <cell r="A210" t="str">
            <v/>
          </cell>
          <cell r="F210" t="str">
            <v>R</v>
          </cell>
          <cell r="G210">
            <v>0</v>
          </cell>
          <cell r="H210">
            <v>0</v>
          </cell>
          <cell r="I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 t="str">
            <v/>
          </cell>
          <cell r="AY210" t="str">
            <v/>
          </cell>
        </row>
        <row r="211">
          <cell r="A211" t="str">
            <v/>
          </cell>
          <cell r="F211" t="str">
            <v>R</v>
          </cell>
          <cell r="G211">
            <v>0</v>
          </cell>
          <cell r="H211">
            <v>0</v>
          </cell>
          <cell r="I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 t="str">
            <v/>
          </cell>
          <cell r="AY211" t="str">
            <v/>
          </cell>
        </row>
        <row r="212">
          <cell r="A212" t="str">
            <v/>
          </cell>
          <cell r="F212" t="str">
            <v>R</v>
          </cell>
          <cell r="G212">
            <v>0</v>
          </cell>
          <cell r="H212">
            <v>0</v>
          </cell>
          <cell r="I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 t="str">
            <v/>
          </cell>
          <cell r="AY212" t="str">
            <v/>
          </cell>
        </row>
        <row r="213">
          <cell r="A213" t="str">
            <v/>
          </cell>
          <cell r="F213" t="str">
            <v>R</v>
          </cell>
          <cell r="G213">
            <v>0</v>
          </cell>
          <cell r="H213">
            <v>0</v>
          </cell>
          <cell r="I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 t="str">
            <v/>
          </cell>
          <cell r="AY213" t="str">
            <v/>
          </cell>
        </row>
        <row r="214">
          <cell r="A214" t="str">
            <v/>
          </cell>
          <cell r="F214" t="str">
            <v>R</v>
          </cell>
          <cell r="G214">
            <v>0</v>
          </cell>
          <cell r="H214">
            <v>0</v>
          </cell>
          <cell r="I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 t="str">
            <v/>
          </cell>
          <cell r="AY214" t="str">
            <v/>
          </cell>
        </row>
        <row r="215">
          <cell r="A215" t="str">
            <v/>
          </cell>
          <cell r="F215" t="str">
            <v>R</v>
          </cell>
          <cell r="G215">
            <v>0</v>
          </cell>
          <cell r="H215">
            <v>0</v>
          </cell>
          <cell r="I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 t="str">
            <v/>
          </cell>
          <cell r="AY215" t="str">
            <v/>
          </cell>
        </row>
        <row r="216">
          <cell r="A216" t="str">
            <v/>
          </cell>
          <cell r="F216" t="str">
            <v>R</v>
          </cell>
          <cell r="G216">
            <v>0</v>
          </cell>
          <cell r="H216">
            <v>0</v>
          </cell>
          <cell r="I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 t="str">
            <v/>
          </cell>
          <cell r="AY216" t="str">
            <v/>
          </cell>
        </row>
        <row r="217">
          <cell r="A217" t="str">
            <v/>
          </cell>
          <cell r="F217" t="str">
            <v>R</v>
          </cell>
          <cell r="G217">
            <v>0</v>
          </cell>
          <cell r="H217">
            <v>0</v>
          </cell>
          <cell r="I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 t="str">
            <v/>
          </cell>
          <cell r="AY217" t="str">
            <v/>
          </cell>
        </row>
        <row r="218">
          <cell r="A218" t="str">
            <v/>
          </cell>
          <cell r="F218" t="str">
            <v>R</v>
          </cell>
          <cell r="G218">
            <v>0</v>
          </cell>
          <cell r="H218">
            <v>0</v>
          </cell>
          <cell r="I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 t="str">
            <v/>
          </cell>
          <cell r="AY218" t="str">
            <v/>
          </cell>
        </row>
        <row r="219">
          <cell r="A219" t="str">
            <v/>
          </cell>
          <cell r="F219" t="str">
            <v>R</v>
          </cell>
          <cell r="G219">
            <v>0</v>
          </cell>
          <cell r="H219">
            <v>0</v>
          </cell>
          <cell r="I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 t="str">
            <v/>
          </cell>
          <cell r="AY219" t="str">
            <v/>
          </cell>
        </row>
        <row r="220">
          <cell r="A220" t="str">
            <v/>
          </cell>
          <cell r="F220" t="str">
            <v>R</v>
          </cell>
          <cell r="G220">
            <v>0</v>
          </cell>
          <cell r="H220">
            <v>0</v>
          </cell>
          <cell r="I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 t="str">
            <v/>
          </cell>
          <cell r="AY220" t="str">
            <v/>
          </cell>
        </row>
        <row r="221">
          <cell r="A221" t="str">
            <v/>
          </cell>
          <cell r="F221" t="str">
            <v>R</v>
          </cell>
          <cell r="G221">
            <v>0</v>
          </cell>
          <cell r="H221">
            <v>0</v>
          </cell>
          <cell r="I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 t="str">
            <v/>
          </cell>
          <cell r="AY221" t="str">
            <v/>
          </cell>
        </row>
        <row r="222">
          <cell r="A222" t="str">
            <v/>
          </cell>
          <cell r="F222" t="str">
            <v>R</v>
          </cell>
          <cell r="G222">
            <v>0</v>
          </cell>
          <cell r="H222">
            <v>0</v>
          </cell>
          <cell r="I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 t="str">
            <v/>
          </cell>
          <cell r="AY222" t="str">
            <v/>
          </cell>
        </row>
        <row r="223">
          <cell r="A223" t="str">
            <v/>
          </cell>
          <cell r="F223" t="str">
            <v>R</v>
          </cell>
          <cell r="G223">
            <v>0</v>
          </cell>
          <cell r="H223">
            <v>0</v>
          </cell>
          <cell r="I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 t="str">
            <v/>
          </cell>
          <cell r="AY223" t="str">
            <v/>
          </cell>
        </row>
        <row r="224">
          <cell r="A224" t="str">
            <v/>
          </cell>
          <cell r="F224" t="str">
            <v>R</v>
          </cell>
          <cell r="G224">
            <v>0</v>
          </cell>
          <cell r="H224">
            <v>0</v>
          </cell>
          <cell r="I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 t="str">
            <v/>
          </cell>
          <cell r="AY224" t="str">
            <v/>
          </cell>
        </row>
        <row r="225">
          <cell r="A225" t="str">
            <v/>
          </cell>
          <cell r="F225" t="str">
            <v>R</v>
          </cell>
          <cell r="G225">
            <v>0</v>
          </cell>
          <cell r="H225">
            <v>0</v>
          </cell>
          <cell r="I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 t="str">
            <v/>
          </cell>
          <cell r="AY225" t="str">
            <v/>
          </cell>
        </row>
        <row r="226">
          <cell r="A226" t="str">
            <v/>
          </cell>
          <cell r="F226" t="str">
            <v>R</v>
          </cell>
          <cell r="G226">
            <v>0</v>
          </cell>
          <cell r="H226">
            <v>0</v>
          </cell>
          <cell r="I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 t="str">
            <v/>
          </cell>
          <cell r="AY226" t="str">
            <v/>
          </cell>
        </row>
        <row r="227">
          <cell r="A227" t="str">
            <v/>
          </cell>
          <cell r="F227" t="str">
            <v>R</v>
          </cell>
          <cell r="G227">
            <v>0</v>
          </cell>
          <cell r="H227">
            <v>0</v>
          </cell>
          <cell r="I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 t="str">
            <v/>
          </cell>
          <cell r="AY227" t="str">
            <v/>
          </cell>
        </row>
        <row r="228">
          <cell r="A228" t="str">
            <v/>
          </cell>
          <cell r="F228" t="str">
            <v>R</v>
          </cell>
          <cell r="G228">
            <v>0</v>
          </cell>
          <cell r="H228">
            <v>0</v>
          </cell>
          <cell r="I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 t="str">
            <v/>
          </cell>
          <cell r="AY228" t="str">
            <v/>
          </cell>
        </row>
        <row r="229">
          <cell r="A229" t="str">
            <v/>
          </cell>
          <cell r="F229" t="str">
            <v>R</v>
          </cell>
          <cell r="G229">
            <v>0</v>
          </cell>
          <cell r="H229">
            <v>0</v>
          </cell>
          <cell r="I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 t="str">
            <v/>
          </cell>
          <cell r="AY229" t="str">
            <v/>
          </cell>
        </row>
        <row r="230">
          <cell r="A230" t="str">
            <v/>
          </cell>
          <cell r="F230" t="str">
            <v>R</v>
          </cell>
          <cell r="G230">
            <v>0</v>
          </cell>
          <cell r="H230">
            <v>0</v>
          </cell>
          <cell r="I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 t="str">
            <v/>
          </cell>
          <cell r="AY230" t="str">
            <v/>
          </cell>
        </row>
        <row r="231">
          <cell r="A231" t="str">
            <v/>
          </cell>
          <cell r="F231" t="str">
            <v>R</v>
          </cell>
          <cell r="G231">
            <v>0</v>
          </cell>
          <cell r="H231">
            <v>0</v>
          </cell>
          <cell r="I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 t="str">
            <v/>
          </cell>
          <cell r="AY231" t="str">
            <v/>
          </cell>
        </row>
        <row r="232">
          <cell r="A232" t="str">
            <v/>
          </cell>
          <cell r="F232" t="str">
            <v>R</v>
          </cell>
          <cell r="G232">
            <v>0</v>
          </cell>
          <cell r="H232">
            <v>0</v>
          </cell>
          <cell r="I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 t="str">
            <v/>
          </cell>
          <cell r="AY232" t="str">
            <v/>
          </cell>
        </row>
        <row r="233">
          <cell r="A233" t="str">
            <v/>
          </cell>
          <cell r="F233" t="str">
            <v>R</v>
          </cell>
          <cell r="G233">
            <v>0</v>
          </cell>
          <cell r="H233">
            <v>0</v>
          </cell>
          <cell r="I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 t="str">
            <v/>
          </cell>
          <cell r="AY233" t="str">
            <v/>
          </cell>
        </row>
        <row r="234">
          <cell r="A234" t="str">
            <v/>
          </cell>
          <cell r="F234" t="str">
            <v>R</v>
          </cell>
          <cell r="G234">
            <v>0</v>
          </cell>
          <cell r="H234">
            <v>0</v>
          </cell>
          <cell r="I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 t="str">
            <v/>
          </cell>
          <cell r="AY234" t="str">
            <v/>
          </cell>
        </row>
        <row r="235">
          <cell r="A235" t="str">
            <v/>
          </cell>
          <cell r="F235" t="str">
            <v>R</v>
          </cell>
          <cell r="G235">
            <v>0</v>
          </cell>
          <cell r="H235">
            <v>0</v>
          </cell>
          <cell r="I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 t="str">
            <v/>
          </cell>
          <cell r="AY235" t="str">
            <v/>
          </cell>
        </row>
        <row r="236">
          <cell r="A236" t="str">
            <v/>
          </cell>
          <cell r="F236" t="str">
            <v>R</v>
          </cell>
          <cell r="G236">
            <v>0</v>
          </cell>
          <cell r="H236">
            <v>0</v>
          </cell>
          <cell r="I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 t="str">
            <v/>
          </cell>
          <cell r="AY236" t="str">
            <v/>
          </cell>
        </row>
        <row r="237">
          <cell r="A237" t="str">
            <v/>
          </cell>
          <cell r="F237" t="str">
            <v>R</v>
          </cell>
          <cell r="G237">
            <v>0</v>
          </cell>
          <cell r="H237">
            <v>0</v>
          </cell>
          <cell r="I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 t="str">
            <v/>
          </cell>
          <cell r="AY237" t="str">
            <v/>
          </cell>
        </row>
        <row r="238">
          <cell r="A238" t="str">
            <v/>
          </cell>
          <cell r="F238" t="str">
            <v>R</v>
          </cell>
          <cell r="G238">
            <v>0</v>
          </cell>
          <cell r="H238">
            <v>0</v>
          </cell>
          <cell r="I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 t="str">
            <v/>
          </cell>
          <cell r="AY238" t="str">
            <v/>
          </cell>
        </row>
        <row r="239">
          <cell r="A239" t="str">
            <v/>
          </cell>
          <cell r="F239" t="str">
            <v>R</v>
          </cell>
          <cell r="G239">
            <v>0</v>
          </cell>
          <cell r="H239">
            <v>0</v>
          </cell>
          <cell r="I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 t="str">
            <v/>
          </cell>
          <cell r="AY239" t="str">
            <v/>
          </cell>
        </row>
        <row r="240">
          <cell r="A240" t="str">
            <v/>
          </cell>
          <cell r="F240" t="str">
            <v>R</v>
          </cell>
          <cell r="G240">
            <v>0</v>
          </cell>
          <cell r="H240">
            <v>0</v>
          </cell>
          <cell r="I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 t="str">
            <v/>
          </cell>
          <cell r="AY240" t="str">
            <v/>
          </cell>
        </row>
        <row r="241">
          <cell r="A241" t="str">
            <v/>
          </cell>
          <cell r="F241" t="str">
            <v>R</v>
          </cell>
          <cell r="G241">
            <v>0</v>
          </cell>
          <cell r="H241">
            <v>0</v>
          </cell>
          <cell r="I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 t="str">
            <v/>
          </cell>
          <cell r="AY241" t="str">
            <v/>
          </cell>
        </row>
        <row r="242">
          <cell r="A242" t="str">
            <v/>
          </cell>
          <cell r="F242" t="str">
            <v>R</v>
          </cell>
          <cell r="G242">
            <v>0</v>
          </cell>
          <cell r="H242">
            <v>0</v>
          </cell>
          <cell r="I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 t="str">
            <v/>
          </cell>
          <cell r="AY242" t="str">
            <v/>
          </cell>
        </row>
        <row r="243">
          <cell r="A243" t="str">
            <v/>
          </cell>
          <cell r="F243" t="str">
            <v>R</v>
          </cell>
          <cell r="G243">
            <v>0</v>
          </cell>
          <cell r="H243">
            <v>0</v>
          </cell>
          <cell r="I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 t="str">
            <v/>
          </cell>
          <cell r="AY243" t="str">
            <v/>
          </cell>
        </row>
        <row r="244">
          <cell r="A244" t="str">
            <v/>
          </cell>
          <cell r="F244" t="str">
            <v>R</v>
          </cell>
          <cell r="G244">
            <v>0</v>
          </cell>
          <cell r="H244">
            <v>0</v>
          </cell>
          <cell r="I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 t="str">
            <v/>
          </cell>
          <cell r="AY244" t="str">
            <v/>
          </cell>
        </row>
        <row r="245">
          <cell r="A245" t="str">
            <v/>
          </cell>
          <cell r="F245" t="str">
            <v>R</v>
          </cell>
          <cell r="G245">
            <v>0</v>
          </cell>
          <cell r="H245">
            <v>0</v>
          </cell>
          <cell r="I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 t="str">
            <v/>
          </cell>
          <cell r="AY245" t="str">
            <v/>
          </cell>
        </row>
        <row r="246">
          <cell r="A246" t="str">
            <v/>
          </cell>
          <cell r="F246" t="str">
            <v>R</v>
          </cell>
          <cell r="G246">
            <v>0</v>
          </cell>
          <cell r="H246">
            <v>0</v>
          </cell>
          <cell r="I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 t="str">
            <v/>
          </cell>
          <cell r="AY246" t="str">
            <v/>
          </cell>
        </row>
        <row r="247">
          <cell r="A247" t="str">
            <v/>
          </cell>
          <cell r="F247" t="str">
            <v>R</v>
          </cell>
          <cell r="G247">
            <v>0</v>
          </cell>
          <cell r="H247">
            <v>0</v>
          </cell>
          <cell r="I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 t="str">
            <v/>
          </cell>
          <cell r="AY247" t="str">
            <v/>
          </cell>
        </row>
        <row r="248">
          <cell r="A248" t="str">
            <v/>
          </cell>
          <cell r="F248" t="str">
            <v>R</v>
          </cell>
          <cell r="G248">
            <v>0</v>
          </cell>
          <cell r="H248">
            <v>0</v>
          </cell>
          <cell r="I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 t="str">
            <v/>
          </cell>
          <cell r="AY248" t="str">
            <v/>
          </cell>
        </row>
        <row r="249">
          <cell r="A249" t="str">
            <v/>
          </cell>
          <cell r="F249" t="str">
            <v>R</v>
          </cell>
          <cell r="G249">
            <v>0</v>
          </cell>
          <cell r="H249">
            <v>0</v>
          </cell>
          <cell r="I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 t="str">
            <v/>
          </cell>
          <cell r="AY249" t="str">
            <v/>
          </cell>
        </row>
        <row r="250">
          <cell r="A250" t="str">
            <v/>
          </cell>
          <cell r="F250" t="str">
            <v>R</v>
          </cell>
          <cell r="G250">
            <v>0</v>
          </cell>
          <cell r="H250">
            <v>0</v>
          </cell>
          <cell r="I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 t="str">
            <v/>
          </cell>
          <cell r="AY250" t="str">
            <v/>
          </cell>
        </row>
        <row r="251">
          <cell r="A251" t="str">
            <v/>
          </cell>
          <cell r="F251" t="str">
            <v>R</v>
          </cell>
          <cell r="G251">
            <v>0</v>
          </cell>
          <cell r="H251">
            <v>0</v>
          </cell>
          <cell r="I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 t="str">
            <v/>
          </cell>
          <cell r="AY251" t="str">
            <v/>
          </cell>
        </row>
        <row r="252">
          <cell r="A252" t="str">
            <v/>
          </cell>
          <cell r="F252" t="str">
            <v>R</v>
          </cell>
          <cell r="G252">
            <v>0</v>
          </cell>
          <cell r="H252">
            <v>0</v>
          </cell>
          <cell r="I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 t="str">
            <v/>
          </cell>
          <cell r="AY252" t="str">
            <v/>
          </cell>
        </row>
        <row r="253">
          <cell r="A253" t="str">
            <v/>
          </cell>
          <cell r="F253" t="str">
            <v>R</v>
          </cell>
          <cell r="G253">
            <v>0</v>
          </cell>
          <cell r="H253">
            <v>0</v>
          </cell>
          <cell r="I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 t="str">
            <v/>
          </cell>
          <cell r="AY253" t="str">
            <v/>
          </cell>
        </row>
        <row r="254">
          <cell r="A254" t="str">
            <v/>
          </cell>
          <cell r="F254" t="str">
            <v>R</v>
          </cell>
          <cell r="G254">
            <v>0</v>
          </cell>
          <cell r="H254">
            <v>0</v>
          </cell>
          <cell r="I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 t="str">
            <v/>
          </cell>
          <cell r="AY254" t="str">
            <v/>
          </cell>
        </row>
        <row r="255">
          <cell r="A255" t="str">
            <v/>
          </cell>
          <cell r="F255" t="str">
            <v>R</v>
          </cell>
          <cell r="G255">
            <v>0</v>
          </cell>
          <cell r="H255">
            <v>0</v>
          </cell>
          <cell r="I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 t="str">
            <v/>
          </cell>
          <cell r="AY255" t="str">
            <v/>
          </cell>
        </row>
        <row r="256">
          <cell r="A256" t="str">
            <v/>
          </cell>
          <cell r="F256" t="str">
            <v>R</v>
          </cell>
          <cell r="G256">
            <v>0</v>
          </cell>
          <cell r="H256">
            <v>0</v>
          </cell>
          <cell r="I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 t="str">
            <v/>
          </cell>
          <cell r="AY256" t="str">
            <v/>
          </cell>
        </row>
        <row r="257">
          <cell r="A257" t="str">
            <v/>
          </cell>
          <cell r="F257" t="str">
            <v>R</v>
          </cell>
          <cell r="G257">
            <v>0</v>
          </cell>
          <cell r="H257">
            <v>0</v>
          </cell>
          <cell r="I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 t="str">
            <v/>
          </cell>
          <cell r="AY257" t="str">
            <v/>
          </cell>
        </row>
        <row r="258">
          <cell r="A258" t="str">
            <v/>
          </cell>
          <cell r="F258" t="str">
            <v>R</v>
          </cell>
          <cell r="G258">
            <v>0</v>
          </cell>
          <cell r="H258">
            <v>0</v>
          </cell>
          <cell r="I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 t="str">
            <v/>
          </cell>
          <cell r="AY258" t="str">
            <v/>
          </cell>
        </row>
        <row r="259">
          <cell r="A259" t="str">
            <v/>
          </cell>
          <cell r="F259" t="str">
            <v>R</v>
          </cell>
          <cell r="G259">
            <v>0</v>
          </cell>
          <cell r="H259">
            <v>0</v>
          </cell>
          <cell r="I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 t="str">
            <v/>
          </cell>
          <cell r="AY259" t="str">
            <v/>
          </cell>
        </row>
        <row r="260">
          <cell r="A260" t="str">
            <v/>
          </cell>
          <cell r="F260" t="str">
            <v>R</v>
          </cell>
          <cell r="G260">
            <v>0</v>
          </cell>
          <cell r="H260">
            <v>0</v>
          </cell>
          <cell r="I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 t="str">
            <v/>
          </cell>
          <cell r="AY260" t="str">
            <v/>
          </cell>
        </row>
        <row r="261">
          <cell r="A261" t="str">
            <v/>
          </cell>
          <cell r="F261" t="str">
            <v>R</v>
          </cell>
          <cell r="G261">
            <v>0</v>
          </cell>
          <cell r="H261">
            <v>0</v>
          </cell>
          <cell r="I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 t="str">
            <v/>
          </cell>
          <cell r="AY261" t="str">
            <v/>
          </cell>
        </row>
        <row r="262">
          <cell r="A262" t="str">
            <v/>
          </cell>
          <cell r="F262" t="str">
            <v>R</v>
          </cell>
          <cell r="G262">
            <v>0</v>
          </cell>
          <cell r="H262">
            <v>0</v>
          </cell>
          <cell r="I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 t="str">
            <v/>
          </cell>
          <cell r="AY262" t="str">
            <v/>
          </cell>
        </row>
        <row r="263">
          <cell r="A263" t="str">
            <v/>
          </cell>
          <cell r="F263" t="str">
            <v>R</v>
          </cell>
          <cell r="G263">
            <v>0</v>
          </cell>
          <cell r="H263">
            <v>0</v>
          </cell>
          <cell r="I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 t="str">
            <v/>
          </cell>
          <cell r="AY263" t="str">
            <v/>
          </cell>
        </row>
        <row r="264">
          <cell r="A264" t="str">
            <v/>
          </cell>
          <cell r="F264" t="str">
            <v>R</v>
          </cell>
          <cell r="G264">
            <v>0</v>
          </cell>
          <cell r="H264">
            <v>0</v>
          </cell>
          <cell r="I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 t="str">
            <v/>
          </cell>
          <cell r="AY264" t="str">
            <v/>
          </cell>
        </row>
        <row r="265">
          <cell r="A265" t="str">
            <v/>
          </cell>
          <cell r="F265" t="str">
            <v>R</v>
          </cell>
          <cell r="G265">
            <v>0</v>
          </cell>
          <cell r="H265">
            <v>0</v>
          </cell>
          <cell r="I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 t="str">
            <v/>
          </cell>
          <cell r="AY265" t="str">
            <v/>
          </cell>
        </row>
        <row r="266">
          <cell r="A266" t="str">
            <v/>
          </cell>
          <cell r="F266" t="str">
            <v>R</v>
          </cell>
          <cell r="G266">
            <v>0</v>
          </cell>
          <cell r="H266">
            <v>0</v>
          </cell>
          <cell r="I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 t="str">
            <v/>
          </cell>
          <cell r="AY266" t="str">
            <v/>
          </cell>
        </row>
        <row r="267">
          <cell r="A267" t="str">
            <v/>
          </cell>
          <cell r="F267" t="str">
            <v>R</v>
          </cell>
          <cell r="G267">
            <v>0</v>
          </cell>
          <cell r="H267">
            <v>0</v>
          </cell>
          <cell r="I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 t="str">
            <v/>
          </cell>
          <cell r="AY267" t="str">
            <v/>
          </cell>
        </row>
        <row r="268">
          <cell r="A268" t="str">
            <v/>
          </cell>
          <cell r="F268" t="str">
            <v>R</v>
          </cell>
          <cell r="G268">
            <v>0</v>
          </cell>
          <cell r="H268">
            <v>0</v>
          </cell>
          <cell r="I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 t="str">
            <v/>
          </cell>
          <cell r="AY268" t="str">
            <v/>
          </cell>
        </row>
        <row r="269">
          <cell r="A269" t="str">
            <v/>
          </cell>
          <cell r="F269" t="str">
            <v>R</v>
          </cell>
          <cell r="G269">
            <v>0</v>
          </cell>
          <cell r="H269">
            <v>0</v>
          </cell>
          <cell r="I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 t="str">
            <v/>
          </cell>
          <cell r="AY269" t="str">
            <v/>
          </cell>
        </row>
        <row r="270">
          <cell r="A270" t="str">
            <v/>
          </cell>
          <cell r="F270" t="str">
            <v>R</v>
          </cell>
          <cell r="G270">
            <v>0</v>
          </cell>
          <cell r="H270">
            <v>0</v>
          </cell>
          <cell r="I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 t="str">
            <v/>
          </cell>
          <cell r="AY270" t="str">
            <v/>
          </cell>
        </row>
        <row r="271">
          <cell r="A271" t="str">
            <v/>
          </cell>
          <cell r="F271" t="str">
            <v>R</v>
          </cell>
          <cell r="G271">
            <v>0</v>
          </cell>
          <cell r="H271">
            <v>0</v>
          </cell>
          <cell r="I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 t="str">
            <v/>
          </cell>
          <cell r="AY271" t="str">
            <v/>
          </cell>
        </row>
        <row r="272">
          <cell r="A272" t="str">
            <v/>
          </cell>
          <cell r="F272" t="str">
            <v>R</v>
          </cell>
          <cell r="G272">
            <v>0</v>
          </cell>
          <cell r="H272">
            <v>0</v>
          </cell>
          <cell r="I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 t="str">
            <v/>
          </cell>
          <cell r="AY272" t="str">
            <v/>
          </cell>
        </row>
        <row r="273">
          <cell r="A273" t="str">
            <v/>
          </cell>
          <cell r="F273" t="str">
            <v>R</v>
          </cell>
          <cell r="G273">
            <v>0</v>
          </cell>
          <cell r="H273">
            <v>0</v>
          </cell>
          <cell r="I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 t="str">
            <v/>
          </cell>
          <cell r="AY273" t="str">
            <v/>
          </cell>
        </row>
        <row r="274">
          <cell r="A274" t="str">
            <v/>
          </cell>
          <cell r="F274" t="str">
            <v>R</v>
          </cell>
          <cell r="G274">
            <v>0</v>
          </cell>
          <cell r="H274">
            <v>0</v>
          </cell>
          <cell r="I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 t="str">
            <v/>
          </cell>
          <cell r="AY274" t="str">
            <v/>
          </cell>
        </row>
        <row r="275">
          <cell r="A275" t="str">
            <v/>
          </cell>
          <cell r="F275" t="str">
            <v>R</v>
          </cell>
          <cell r="G275">
            <v>0</v>
          </cell>
          <cell r="H275">
            <v>0</v>
          </cell>
          <cell r="I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 t="str">
            <v/>
          </cell>
          <cell r="AY275" t="str">
            <v/>
          </cell>
        </row>
        <row r="276">
          <cell r="A276" t="str">
            <v/>
          </cell>
          <cell r="F276" t="str">
            <v>R</v>
          </cell>
          <cell r="G276">
            <v>0</v>
          </cell>
          <cell r="H276">
            <v>0</v>
          </cell>
          <cell r="I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 t="str">
            <v/>
          </cell>
          <cell r="AY276" t="str">
            <v/>
          </cell>
        </row>
        <row r="277">
          <cell r="A277" t="str">
            <v/>
          </cell>
          <cell r="F277" t="str">
            <v>R</v>
          </cell>
          <cell r="G277">
            <v>0</v>
          </cell>
          <cell r="H277">
            <v>0</v>
          </cell>
          <cell r="I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 t="str">
            <v/>
          </cell>
          <cell r="AY277" t="str">
            <v/>
          </cell>
        </row>
        <row r="278">
          <cell r="A278" t="str">
            <v/>
          </cell>
          <cell r="F278" t="str">
            <v>R</v>
          </cell>
          <cell r="G278">
            <v>0</v>
          </cell>
          <cell r="H278">
            <v>0</v>
          </cell>
          <cell r="I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 t="str">
            <v/>
          </cell>
          <cell r="AY278" t="str">
            <v/>
          </cell>
        </row>
        <row r="279">
          <cell r="A279" t="str">
            <v/>
          </cell>
          <cell r="F279" t="str">
            <v>R</v>
          </cell>
          <cell r="G279">
            <v>0</v>
          </cell>
          <cell r="H279">
            <v>0</v>
          </cell>
          <cell r="I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 t="str">
            <v/>
          </cell>
          <cell r="AY279" t="str">
            <v/>
          </cell>
        </row>
        <row r="280">
          <cell r="A280" t="str">
            <v/>
          </cell>
          <cell r="F280" t="str">
            <v>R</v>
          </cell>
          <cell r="G280">
            <v>0</v>
          </cell>
          <cell r="H280">
            <v>0</v>
          </cell>
          <cell r="I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 t="str">
            <v/>
          </cell>
          <cell r="AY280" t="str">
            <v/>
          </cell>
        </row>
        <row r="281">
          <cell r="A281" t="str">
            <v/>
          </cell>
          <cell r="F281" t="str">
            <v>R</v>
          </cell>
          <cell r="G281">
            <v>0</v>
          </cell>
          <cell r="H281">
            <v>0</v>
          </cell>
          <cell r="I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 t="str">
            <v/>
          </cell>
          <cell r="AY281" t="str">
            <v/>
          </cell>
        </row>
        <row r="282">
          <cell r="A282" t="str">
            <v/>
          </cell>
          <cell r="F282" t="str">
            <v>R</v>
          </cell>
          <cell r="G282">
            <v>0</v>
          </cell>
          <cell r="H282">
            <v>0</v>
          </cell>
          <cell r="I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 t="str">
            <v/>
          </cell>
          <cell r="AY282" t="str">
            <v/>
          </cell>
        </row>
        <row r="283">
          <cell r="A283" t="str">
            <v/>
          </cell>
          <cell r="F283" t="str">
            <v>R</v>
          </cell>
          <cell r="G283">
            <v>0</v>
          </cell>
          <cell r="H283">
            <v>0</v>
          </cell>
          <cell r="I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 t="str">
            <v/>
          </cell>
          <cell r="AY283" t="str">
            <v/>
          </cell>
        </row>
        <row r="284">
          <cell r="A284" t="str">
            <v/>
          </cell>
          <cell r="F284" t="str">
            <v>R</v>
          </cell>
          <cell r="G284">
            <v>0</v>
          </cell>
          <cell r="H284">
            <v>0</v>
          </cell>
          <cell r="I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 t="str">
            <v/>
          </cell>
          <cell r="AY284" t="str">
            <v/>
          </cell>
        </row>
        <row r="285">
          <cell r="A285" t="str">
            <v/>
          </cell>
          <cell r="F285" t="str">
            <v>R</v>
          </cell>
          <cell r="G285">
            <v>0</v>
          </cell>
          <cell r="H285">
            <v>0</v>
          </cell>
          <cell r="I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 t="str">
            <v/>
          </cell>
          <cell r="AY285" t="str">
            <v/>
          </cell>
        </row>
        <row r="286">
          <cell r="A286" t="str">
            <v/>
          </cell>
          <cell r="F286" t="str">
            <v>R</v>
          </cell>
          <cell r="G286">
            <v>0</v>
          </cell>
          <cell r="H286">
            <v>0</v>
          </cell>
          <cell r="I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 t="str">
            <v/>
          </cell>
          <cell r="AY286" t="str">
            <v/>
          </cell>
        </row>
        <row r="287">
          <cell r="A287" t="str">
            <v/>
          </cell>
          <cell r="F287" t="str">
            <v>R</v>
          </cell>
          <cell r="G287">
            <v>0</v>
          </cell>
          <cell r="H287">
            <v>0</v>
          </cell>
          <cell r="I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 t="str">
            <v/>
          </cell>
          <cell r="AY287" t="str">
            <v/>
          </cell>
        </row>
        <row r="288">
          <cell r="A288" t="str">
            <v/>
          </cell>
          <cell r="F288" t="str">
            <v>R</v>
          </cell>
          <cell r="G288">
            <v>0</v>
          </cell>
          <cell r="H288">
            <v>0</v>
          </cell>
          <cell r="I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 t="str">
            <v/>
          </cell>
          <cell r="AY288" t="str">
            <v/>
          </cell>
        </row>
        <row r="289">
          <cell r="A289" t="str">
            <v/>
          </cell>
          <cell r="F289" t="str">
            <v>R</v>
          </cell>
          <cell r="G289">
            <v>0</v>
          </cell>
          <cell r="H289">
            <v>0</v>
          </cell>
          <cell r="I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 t="str">
            <v/>
          </cell>
          <cell r="AY289" t="str">
            <v/>
          </cell>
        </row>
        <row r="290">
          <cell r="A290" t="str">
            <v/>
          </cell>
          <cell r="F290" t="str">
            <v>R</v>
          </cell>
          <cell r="G290">
            <v>0</v>
          </cell>
          <cell r="H290">
            <v>0</v>
          </cell>
          <cell r="I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 t="str">
            <v/>
          </cell>
          <cell r="AY290" t="str">
            <v/>
          </cell>
        </row>
        <row r="291">
          <cell r="A291" t="str">
            <v/>
          </cell>
          <cell r="F291" t="str">
            <v>R</v>
          </cell>
          <cell r="G291">
            <v>0</v>
          </cell>
          <cell r="H291">
            <v>0</v>
          </cell>
          <cell r="I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 t="str">
            <v/>
          </cell>
          <cell r="AY291" t="str">
            <v/>
          </cell>
        </row>
        <row r="292">
          <cell r="A292" t="str">
            <v/>
          </cell>
          <cell r="F292" t="str">
            <v>R</v>
          </cell>
          <cell r="G292">
            <v>0</v>
          </cell>
          <cell r="H292">
            <v>0</v>
          </cell>
          <cell r="I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 t="str">
            <v/>
          </cell>
          <cell r="AY292" t="str">
            <v/>
          </cell>
        </row>
        <row r="293">
          <cell r="A293" t="str">
            <v/>
          </cell>
          <cell r="F293" t="str">
            <v>R</v>
          </cell>
          <cell r="G293">
            <v>0</v>
          </cell>
          <cell r="H293">
            <v>0</v>
          </cell>
          <cell r="I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 t="str">
            <v/>
          </cell>
          <cell r="AY293" t="str">
            <v/>
          </cell>
        </row>
        <row r="294">
          <cell r="A294" t="str">
            <v/>
          </cell>
          <cell r="F294" t="str">
            <v>R</v>
          </cell>
          <cell r="G294">
            <v>0</v>
          </cell>
          <cell r="H294">
            <v>0</v>
          </cell>
          <cell r="I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 t="str">
            <v/>
          </cell>
          <cell r="AY294" t="str">
            <v/>
          </cell>
        </row>
        <row r="295">
          <cell r="A295" t="str">
            <v/>
          </cell>
          <cell r="F295" t="str">
            <v>R</v>
          </cell>
          <cell r="G295">
            <v>0</v>
          </cell>
          <cell r="H295">
            <v>0</v>
          </cell>
          <cell r="I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 t="str">
            <v/>
          </cell>
          <cell r="AY295" t="str">
            <v/>
          </cell>
        </row>
        <row r="296">
          <cell r="A296" t="str">
            <v/>
          </cell>
          <cell r="F296" t="str">
            <v>R</v>
          </cell>
          <cell r="G296">
            <v>0</v>
          </cell>
          <cell r="H296">
            <v>0</v>
          </cell>
          <cell r="I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 t="str">
            <v/>
          </cell>
          <cell r="AY296" t="str">
            <v/>
          </cell>
        </row>
        <row r="297">
          <cell r="A297" t="str">
            <v/>
          </cell>
          <cell r="F297" t="str">
            <v>R</v>
          </cell>
          <cell r="G297">
            <v>0</v>
          </cell>
          <cell r="H297">
            <v>0</v>
          </cell>
          <cell r="I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 t="str">
            <v/>
          </cell>
          <cell r="AY297" t="str">
            <v/>
          </cell>
        </row>
        <row r="298">
          <cell r="A298" t="str">
            <v/>
          </cell>
          <cell r="F298" t="str">
            <v>R</v>
          </cell>
          <cell r="G298">
            <v>0</v>
          </cell>
          <cell r="H298">
            <v>0</v>
          </cell>
          <cell r="I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 t="str">
            <v/>
          </cell>
          <cell r="AY298" t="str">
            <v/>
          </cell>
        </row>
        <row r="299">
          <cell r="A299" t="str">
            <v/>
          </cell>
          <cell r="F299" t="str">
            <v>R</v>
          </cell>
          <cell r="G299">
            <v>0</v>
          </cell>
          <cell r="H299">
            <v>0</v>
          </cell>
          <cell r="I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 t="str">
            <v/>
          </cell>
          <cell r="AY299" t="str">
            <v/>
          </cell>
        </row>
        <row r="300">
          <cell r="A300" t="str">
            <v/>
          </cell>
          <cell r="F300" t="str">
            <v>R</v>
          </cell>
          <cell r="G300">
            <v>0</v>
          </cell>
          <cell r="H300">
            <v>0</v>
          </cell>
          <cell r="I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 t="str">
            <v/>
          </cell>
          <cell r="AY300" t="str">
            <v/>
          </cell>
        </row>
        <row r="301">
          <cell r="A301" t="str">
            <v/>
          </cell>
          <cell r="F301" t="str">
            <v>R</v>
          </cell>
          <cell r="G301">
            <v>0</v>
          </cell>
          <cell r="H301">
            <v>0</v>
          </cell>
          <cell r="I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 t="str">
            <v/>
          </cell>
          <cell r="AY301" t="str">
            <v/>
          </cell>
        </row>
        <row r="302">
          <cell r="A302" t="str">
            <v/>
          </cell>
          <cell r="F302" t="str">
            <v>R</v>
          </cell>
          <cell r="G302">
            <v>0</v>
          </cell>
          <cell r="H302">
            <v>0</v>
          </cell>
          <cell r="I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 t="str">
            <v/>
          </cell>
          <cell r="AY302" t="str">
            <v/>
          </cell>
        </row>
        <row r="303">
          <cell r="A303" t="str">
            <v/>
          </cell>
          <cell r="F303" t="str">
            <v>R</v>
          </cell>
          <cell r="G303">
            <v>0</v>
          </cell>
          <cell r="H303">
            <v>0</v>
          </cell>
          <cell r="I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 t="str">
            <v/>
          </cell>
          <cell r="AY303" t="str">
            <v/>
          </cell>
        </row>
        <row r="304">
          <cell r="A304" t="str">
            <v/>
          </cell>
          <cell r="F304" t="str">
            <v>R</v>
          </cell>
          <cell r="G304">
            <v>0</v>
          </cell>
          <cell r="H304">
            <v>0</v>
          </cell>
          <cell r="I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 t="str">
            <v/>
          </cell>
          <cell r="AY304" t="str">
            <v/>
          </cell>
        </row>
        <row r="305">
          <cell r="A305" t="str">
            <v/>
          </cell>
          <cell r="F305" t="str">
            <v>R</v>
          </cell>
          <cell r="G305">
            <v>0</v>
          </cell>
          <cell r="H305">
            <v>0</v>
          </cell>
          <cell r="I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 t="str">
            <v/>
          </cell>
          <cell r="AY305" t="str">
            <v/>
          </cell>
        </row>
        <row r="306">
          <cell r="A306" t="str">
            <v/>
          </cell>
          <cell r="F306" t="str">
            <v>R</v>
          </cell>
          <cell r="G306">
            <v>0</v>
          </cell>
          <cell r="H306">
            <v>0</v>
          </cell>
          <cell r="I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 t="str">
            <v/>
          </cell>
          <cell r="AY306" t="str">
            <v/>
          </cell>
        </row>
        <row r="307">
          <cell r="A307" t="str">
            <v/>
          </cell>
          <cell r="F307" t="str">
            <v>R</v>
          </cell>
          <cell r="G307">
            <v>0</v>
          </cell>
          <cell r="H307">
            <v>0</v>
          </cell>
          <cell r="I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 t="str">
            <v/>
          </cell>
          <cell r="AY307" t="str">
            <v/>
          </cell>
        </row>
        <row r="308">
          <cell r="A308" t="str">
            <v/>
          </cell>
          <cell r="F308" t="str">
            <v>R</v>
          </cell>
          <cell r="G308">
            <v>0</v>
          </cell>
          <cell r="H308">
            <v>0</v>
          </cell>
          <cell r="I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 t="str">
            <v/>
          </cell>
          <cell r="AY308" t="str">
            <v/>
          </cell>
        </row>
        <row r="309">
          <cell r="A309" t="str">
            <v/>
          </cell>
          <cell r="F309" t="str">
            <v>R</v>
          </cell>
          <cell r="G309">
            <v>0</v>
          </cell>
          <cell r="H309">
            <v>0</v>
          </cell>
          <cell r="I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 t="str">
            <v/>
          </cell>
          <cell r="AY309" t="str">
            <v/>
          </cell>
        </row>
        <row r="310">
          <cell r="A310" t="str">
            <v/>
          </cell>
          <cell r="F310" t="str">
            <v>R</v>
          </cell>
          <cell r="G310">
            <v>0</v>
          </cell>
          <cell r="H310">
            <v>0</v>
          </cell>
          <cell r="I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 t="str">
            <v/>
          </cell>
          <cell r="AY310" t="str">
            <v/>
          </cell>
        </row>
        <row r="311">
          <cell r="A311" t="str">
            <v/>
          </cell>
          <cell r="F311" t="str">
            <v>R</v>
          </cell>
          <cell r="G311">
            <v>0</v>
          </cell>
          <cell r="H311">
            <v>0</v>
          </cell>
          <cell r="I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 t="str">
            <v/>
          </cell>
          <cell r="AY311" t="str">
            <v/>
          </cell>
        </row>
        <row r="312">
          <cell r="A312" t="str">
            <v/>
          </cell>
          <cell r="F312" t="str">
            <v>R</v>
          </cell>
          <cell r="G312">
            <v>0</v>
          </cell>
          <cell r="H312">
            <v>0</v>
          </cell>
          <cell r="I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 t="str">
            <v/>
          </cell>
          <cell r="AY312" t="str">
            <v/>
          </cell>
        </row>
        <row r="313">
          <cell r="A313" t="str">
            <v/>
          </cell>
          <cell r="F313" t="str">
            <v>R</v>
          </cell>
          <cell r="G313">
            <v>0</v>
          </cell>
          <cell r="H313">
            <v>0</v>
          </cell>
          <cell r="I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 t="str">
            <v/>
          </cell>
          <cell r="AY313" t="str">
            <v/>
          </cell>
        </row>
        <row r="314">
          <cell r="A314" t="str">
            <v/>
          </cell>
          <cell r="F314" t="str">
            <v>R</v>
          </cell>
          <cell r="G314">
            <v>0</v>
          </cell>
          <cell r="H314">
            <v>0</v>
          </cell>
          <cell r="I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 t="str">
            <v/>
          </cell>
          <cell r="AY314" t="str">
            <v/>
          </cell>
        </row>
        <row r="315">
          <cell r="A315" t="str">
            <v/>
          </cell>
          <cell r="F315" t="str">
            <v>R</v>
          </cell>
          <cell r="G315">
            <v>0</v>
          </cell>
          <cell r="H315">
            <v>0</v>
          </cell>
          <cell r="I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 t="str">
            <v/>
          </cell>
          <cell r="AY315" t="str">
            <v/>
          </cell>
        </row>
        <row r="316">
          <cell r="A316" t="str">
            <v/>
          </cell>
          <cell r="F316" t="str">
            <v>R</v>
          </cell>
          <cell r="G316">
            <v>0</v>
          </cell>
          <cell r="H316">
            <v>0</v>
          </cell>
          <cell r="I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 t="str">
            <v/>
          </cell>
          <cell r="AY316" t="str">
            <v/>
          </cell>
        </row>
        <row r="317">
          <cell r="A317" t="str">
            <v/>
          </cell>
          <cell r="F317" t="str">
            <v>R</v>
          </cell>
          <cell r="G317">
            <v>0</v>
          </cell>
          <cell r="H317">
            <v>0</v>
          </cell>
          <cell r="I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 t="str">
            <v/>
          </cell>
          <cell r="AY317" t="str">
            <v/>
          </cell>
        </row>
        <row r="318">
          <cell r="A318" t="str">
            <v/>
          </cell>
          <cell r="F318" t="str">
            <v>R</v>
          </cell>
          <cell r="G318">
            <v>0</v>
          </cell>
          <cell r="H318">
            <v>0</v>
          </cell>
          <cell r="I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 t="str">
            <v/>
          </cell>
          <cell r="AY318" t="str">
            <v/>
          </cell>
        </row>
        <row r="319">
          <cell r="A319" t="str">
            <v/>
          </cell>
          <cell r="F319" t="str">
            <v>R</v>
          </cell>
          <cell r="G319">
            <v>0</v>
          </cell>
          <cell r="H319">
            <v>0</v>
          </cell>
          <cell r="I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 t="str">
            <v/>
          </cell>
          <cell r="AY319" t="str">
            <v/>
          </cell>
        </row>
        <row r="320">
          <cell r="A320" t="str">
            <v/>
          </cell>
          <cell r="F320" t="str">
            <v>R</v>
          </cell>
          <cell r="G320">
            <v>0</v>
          </cell>
          <cell r="H320">
            <v>0</v>
          </cell>
          <cell r="I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 t="str">
            <v/>
          </cell>
          <cell r="AY320" t="str">
            <v/>
          </cell>
        </row>
        <row r="321">
          <cell r="A321" t="str">
            <v/>
          </cell>
          <cell r="F321" t="str">
            <v>R</v>
          </cell>
          <cell r="G321">
            <v>0</v>
          </cell>
          <cell r="H321">
            <v>0</v>
          </cell>
          <cell r="I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 t="str">
            <v/>
          </cell>
          <cell r="AY321" t="str">
            <v/>
          </cell>
        </row>
        <row r="322">
          <cell r="A322" t="str">
            <v/>
          </cell>
          <cell r="F322" t="str">
            <v>R</v>
          </cell>
          <cell r="G322">
            <v>0</v>
          </cell>
          <cell r="H322">
            <v>0</v>
          </cell>
          <cell r="I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 t="str">
            <v/>
          </cell>
          <cell r="AY322" t="str">
            <v/>
          </cell>
        </row>
        <row r="323">
          <cell r="A323" t="str">
            <v/>
          </cell>
          <cell r="F323" t="str">
            <v>R</v>
          </cell>
          <cell r="G323">
            <v>0</v>
          </cell>
          <cell r="H323">
            <v>0</v>
          </cell>
          <cell r="I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 t="str">
            <v/>
          </cell>
          <cell r="AY323" t="str">
            <v/>
          </cell>
        </row>
        <row r="324">
          <cell r="A324" t="str">
            <v/>
          </cell>
          <cell r="F324" t="str">
            <v>R</v>
          </cell>
          <cell r="G324">
            <v>0</v>
          </cell>
          <cell r="H324">
            <v>0</v>
          </cell>
          <cell r="I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 t="str">
            <v/>
          </cell>
          <cell r="AY324" t="str">
            <v/>
          </cell>
        </row>
        <row r="325">
          <cell r="A325" t="str">
            <v/>
          </cell>
          <cell r="F325" t="str">
            <v>R</v>
          </cell>
          <cell r="G325">
            <v>0</v>
          </cell>
          <cell r="H325">
            <v>0</v>
          </cell>
          <cell r="I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 t="str">
            <v/>
          </cell>
          <cell r="AY325" t="str">
            <v/>
          </cell>
        </row>
        <row r="326">
          <cell r="A326" t="str">
            <v/>
          </cell>
          <cell r="F326" t="str">
            <v>R</v>
          </cell>
          <cell r="G326">
            <v>0</v>
          </cell>
          <cell r="H326">
            <v>0</v>
          </cell>
          <cell r="I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 t="str">
            <v/>
          </cell>
          <cell r="AY326" t="str">
            <v/>
          </cell>
        </row>
        <row r="327">
          <cell r="A327" t="str">
            <v/>
          </cell>
          <cell r="F327" t="str">
            <v>R</v>
          </cell>
          <cell r="G327">
            <v>0</v>
          </cell>
          <cell r="H327">
            <v>0</v>
          </cell>
          <cell r="I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 t="str">
            <v/>
          </cell>
          <cell r="AY327" t="str">
            <v/>
          </cell>
        </row>
        <row r="328">
          <cell r="A328" t="str">
            <v/>
          </cell>
          <cell r="F328" t="str">
            <v>R</v>
          </cell>
          <cell r="G328">
            <v>0</v>
          </cell>
          <cell r="H328">
            <v>0</v>
          </cell>
          <cell r="I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 t="str">
            <v/>
          </cell>
          <cell r="AY328" t="str">
            <v/>
          </cell>
        </row>
        <row r="329">
          <cell r="A329" t="str">
            <v/>
          </cell>
          <cell r="F329" t="str">
            <v>R</v>
          </cell>
          <cell r="G329">
            <v>0</v>
          </cell>
          <cell r="H329">
            <v>0</v>
          </cell>
          <cell r="I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 t="str">
            <v/>
          </cell>
          <cell r="AY329" t="str">
            <v/>
          </cell>
        </row>
        <row r="330">
          <cell r="A330" t="str">
            <v/>
          </cell>
          <cell r="F330" t="str">
            <v>R</v>
          </cell>
          <cell r="G330">
            <v>0</v>
          </cell>
          <cell r="H330">
            <v>0</v>
          </cell>
          <cell r="I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 t="str">
            <v/>
          </cell>
          <cell r="AY330" t="str">
            <v/>
          </cell>
        </row>
        <row r="331">
          <cell r="A331" t="str">
            <v/>
          </cell>
          <cell r="F331" t="str">
            <v>R</v>
          </cell>
          <cell r="G331">
            <v>0</v>
          </cell>
          <cell r="H331">
            <v>0</v>
          </cell>
          <cell r="I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 t="str">
            <v/>
          </cell>
          <cell r="AY331" t="str">
            <v/>
          </cell>
        </row>
        <row r="332">
          <cell r="A332" t="str">
            <v/>
          </cell>
          <cell r="F332" t="str">
            <v>R</v>
          </cell>
          <cell r="G332">
            <v>0</v>
          </cell>
          <cell r="H332">
            <v>0</v>
          </cell>
          <cell r="I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 t="str">
            <v/>
          </cell>
          <cell r="AY332" t="str">
            <v/>
          </cell>
        </row>
        <row r="333">
          <cell r="A333" t="str">
            <v/>
          </cell>
          <cell r="F333" t="str">
            <v>R</v>
          </cell>
          <cell r="G333">
            <v>0</v>
          </cell>
          <cell r="H333">
            <v>0</v>
          </cell>
          <cell r="I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 t="str">
            <v/>
          </cell>
          <cell r="AY333" t="str">
            <v/>
          </cell>
        </row>
        <row r="334">
          <cell r="A334" t="str">
            <v/>
          </cell>
          <cell r="F334" t="str">
            <v>R</v>
          </cell>
          <cell r="G334">
            <v>0</v>
          </cell>
          <cell r="H334">
            <v>0</v>
          </cell>
          <cell r="I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 t="str">
            <v/>
          </cell>
          <cell r="AY334" t="str">
            <v/>
          </cell>
        </row>
        <row r="335">
          <cell r="A335" t="str">
            <v/>
          </cell>
          <cell r="F335" t="str">
            <v>R</v>
          </cell>
          <cell r="G335">
            <v>0</v>
          </cell>
          <cell r="H335">
            <v>0</v>
          </cell>
          <cell r="I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 t="str">
            <v/>
          </cell>
          <cell r="AY335" t="str">
            <v/>
          </cell>
        </row>
        <row r="336">
          <cell r="A336" t="str">
            <v/>
          </cell>
          <cell r="F336" t="str">
            <v>R</v>
          </cell>
          <cell r="G336">
            <v>0</v>
          </cell>
          <cell r="H336">
            <v>0</v>
          </cell>
          <cell r="I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 t="str">
            <v/>
          </cell>
          <cell r="AY336" t="str">
            <v/>
          </cell>
        </row>
        <row r="337">
          <cell r="A337" t="str">
            <v/>
          </cell>
          <cell r="F337" t="str">
            <v>R</v>
          </cell>
          <cell r="G337">
            <v>0</v>
          </cell>
          <cell r="H337">
            <v>0</v>
          </cell>
          <cell r="I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 t="str">
            <v/>
          </cell>
          <cell r="AY337" t="str">
            <v/>
          </cell>
        </row>
        <row r="338">
          <cell r="A338" t="str">
            <v/>
          </cell>
          <cell r="F338" t="str">
            <v>R</v>
          </cell>
          <cell r="G338">
            <v>0</v>
          </cell>
          <cell r="H338">
            <v>0</v>
          </cell>
          <cell r="I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 t="str">
            <v/>
          </cell>
          <cell r="AY338" t="str">
            <v/>
          </cell>
        </row>
        <row r="339">
          <cell r="A339" t="str">
            <v/>
          </cell>
          <cell r="F339" t="str">
            <v>R</v>
          </cell>
          <cell r="G339">
            <v>0</v>
          </cell>
          <cell r="H339">
            <v>0</v>
          </cell>
          <cell r="I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 t="str">
            <v/>
          </cell>
          <cell r="AY339" t="str">
            <v/>
          </cell>
        </row>
        <row r="340">
          <cell r="A340" t="str">
            <v/>
          </cell>
          <cell r="F340" t="str">
            <v>R</v>
          </cell>
          <cell r="G340">
            <v>0</v>
          </cell>
          <cell r="H340">
            <v>0</v>
          </cell>
          <cell r="I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 t="str">
            <v/>
          </cell>
          <cell r="AY340" t="str">
            <v/>
          </cell>
        </row>
        <row r="341">
          <cell r="A341" t="str">
            <v/>
          </cell>
          <cell r="F341" t="str">
            <v>R</v>
          </cell>
          <cell r="G341">
            <v>0</v>
          </cell>
          <cell r="H341">
            <v>0</v>
          </cell>
          <cell r="I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 t="str">
            <v/>
          </cell>
          <cell r="AY341" t="str">
            <v/>
          </cell>
        </row>
        <row r="342">
          <cell r="A342" t="str">
            <v/>
          </cell>
          <cell r="F342" t="str">
            <v>R</v>
          </cell>
          <cell r="G342">
            <v>0</v>
          </cell>
          <cell r="H342">
            <v>0</v>
          </cell>
          <cell r="I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 t="str">
            <v/>
          </cell>
          <cell r="AY342" t="str">
            <v/>
          </cell>
        </row>
        <row r="343">
          <cell r="A343" t="str">
            <v/>
          </cell>
          <cell r="F343" t="str">
            <v>R</v>
          </cell>
          <cell r="G343">
            <v>0</v>
          </cell>
          <cell r="H343">
            <v>0</v>
          </cell>
          <cell r="I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 t="str">
            <v/>
          </cell>
          <cell r="AY343" t="str">
            <v/>
          </cell>
        </row>
        <row r="344">
          <cell r="A344" t="str">
            <v/>
          </cell>
          <cell r="F344" t="str">
            <v>R</v>
          </cell>
          <cell r="G344">
            <v>0</v>
          </cell>
          <cell r="H344">
            <v>0</v>
          </cell>
          <cell r="I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 t="str">
            <v/>
          </cell>
          <cell r="AY344" t="str">
            <v/>
          </cell>
        </row>
        <row r="345">
          <cell r="A345" t="str">
            <v/>
          </cell>
          <cell r="F345" t="str">
            <v>R</v>
          </cell>
          <cell r="G345">
            <v>0</v>
          </cell>
          <cell r="H345">
            <v>0</v>
          </cell>
          <cell r="I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 t="str">
            <v/>
          </cell>
          <cell r="AY345" t="str">
            <v/>
          </cell>
        </row>
        <row r="346">
          <cell r="A346" t="str">
            <v/>
          </cell>
          <cell r="F346" t="str">
            <v>R</v>
          </cell>
          <cell r="G346">
            <v>0</v>
          </cell>
          <cell r="H346">
            <v>0</v>
          </cell>
          <cell r="I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 t="str">
            <v/>
          </cell>
          <cell r="AY346" t="str">
            <v/>
          </cell>
        </row>
        <row r="347">
          <cell r="A347" t="str">
            <v/>
          </cell>
          <cell r="F347" t="str">
            <v>R</v>
          </cell>
          <cell r="G347">
            <v>0</v>
          </cell>
          <cell r="H347">
            <v>0</v>
          </cell>
          <cell r="I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 t="str">
            <v/>
          </cell>
          <cell r="AY347" t="str">
            <v/>
          </cell>
        </row>
        <row r="348">
          <cell r="A348" t="str">
            <v/>
          </cell>
          <cell r="F348" t="str">
            <v>R</v>
          </cell>
          <cell r="G348">
            <v>0</v>
          </cell>
          <cell r="H348">
            <v>0</v>
          </cell>
          <cell r="I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 t="str">
            <v/>
          </cell>
          <cell r="AY348" t="str">
            <v/>
          </cell>
        </row>
        <row r="349">
          <cell r="A349" t="str">
            <v/>
          </cell>
          <cell r="F349" t="str">
            <v>R</v>
          </cell>
          <cell r="G349">
            <v>0</v>
          </cell>
          <cell r="H349">
            <v>0</v>
          </cell>
          <cell r="I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 t="str">
            <v/>
          </cell>
          <cell r="AY349" t="str">
            <v/>
          </cell>
        </row>
        <row r="350">
          <cell r="A350" t="str">
            <v/>
          </cell>
          <cell r="F350" t="str">
            <v>R</v>
          </cell>
          <cell r="G350">
            <v>0</v>
          </cell>
          <cell r="H350">
            <v>0</v>
          </cell>
          <cell r="I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 t="str">
            <v/>
          </cell>
          <cell r="AY350" t="str">
            <v/>
          </cell>
        </row>
        <row r="351">
          <cell r="A351" t="str">
            <v/>
          </cell>
          <cell r="F351" t="str">
            <v>R</v>
          </cell>
          <cell r="G351">
            <v>0</v>
          </cell>
          <cell r="H351">
            <v>0</v>
          </cell>
          <cell r="I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 t="str">
            <v/>
          </cell>
          <cell r="AY351" t="str">
            <v/>
          </cell>
        </row>
        <row r="352">
          <cell r="A352" t="str">
            <v/>
          </cell>
          <cell r="F352" t="str">
            <v>R</v>
          </cell>
          <cell r="G352">
            <v>0</v>
          </cell>
          <cell r="H352">
            <v>0</v>
          </cell>
          <cell r="I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 t="str">
            <v/>
          </cell>
          <cell r="AY352" t="str">
            <v/>
          </cell>
        </row>
        <row r="353">
          <cell r="A353" t="str">
            <v/>
          </cell>
          <cell r="F353" t="str">
            <v>R</v>
          </cell>
          <cell r="G353">
            <v>0</v>
          </cell>
          <cell r="H353">
            <v>0</v>
          </cell>
          <cell r="I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 t="str">
            <v/>
          </cell>
          <cell r="AY353" t="str">
            <v/>
          </cell>
        </row>
        <row r="354">
          <cell r="A354" t="str">
            <v/>
          </cell>
          <cell r="F354" t="str">
            <v>R</v>
          </cell>
          <cell r="G354">
            <v>0</v>
          </cell>
          <cell r="H354">
            <v>0</v>
          </cell>
          <cell r="I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 t="str">
            <v/>
          </cell>
          <cell r="AY354" t="str">
            <v/>
          </cell>
        </row>
        <row r="355">
          <cell r="A355" t="str">
            <v/>
          </cell>
          <cell r="F355" t="str">
            <v>R</v>
          </cell>
          <cell r="G355">
            <v>0</v>
          </cell>
          <cell r="H355">
            <v>0</v>
          </cell>
          <cell r="I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 t="str">
            <v/>
          </cell>
          <cell r="AY355" t="str">
            <v/>
          </cell>
        </row>
        <row r="356">
          <cell r="A356" t="str">
            <v/>
          </cell>
          <cell r="F356" t="str">
            <v>R</v>
          </cell>
          <cell r="G356">
            <v>0</v>
          </cell>
          <cell r="H356">
            <v>0</v>
          </cell>
          <cell r="I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 t="str">
            <v/>
          </cell>
          <cell r="AY356" t="str">
            <v/>
          </cell>
        </row>
        <row r="357">
          <cell r="A357" t="str">
            <v/>
          </cell>
          <cell r="F357" t="str">
            <v>R</v>
          </cell>
          <cell r="G357">
            <v>0</v>
          </cell>
          <cell r="H357">
            <v>0</v>
          </cell>
          <cell r="I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 t="str">
            <v/>
          </cell>
          <cell r="AY357" t="str">
            <v/>
          </cell>
        </row>
        <row r="358">
          <cell r="A358" t="str">
            <v/>
          </cell>
          <cell r="F358" t="str">
            <v>R</v>
          </cell>
          <cell r="G358">
            <v>0</v>
          </cell>
          <cell r="H358">
            <v>0</v>
          </cell>
          <cell r="I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 t="str">
            <v/>
          </cell>
          <cell r="AY358" t="str">
            <v/>
          </cell>
        </row>
        <row r="359">
          <cell r="A359" t="str">
            <v/>
          </cell>
          <cell r="F359" t="str">
            <v>R</v>
          </cell>
          <cell r="G359">
            <v>0</v>
          </cell>
          <cell r="H359">
            <v>0</v>
          </cell>
          <cell r="I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 t="str">
            <v/>
          </cell>
          <cell r="AY359" t="str">
            <v/>
          </cell>
        </row>
        <row r="360">
          <cell r="A360" t="str">
            <v/>
          </cell>
          <cell r="F360" t="str">
            <v>R</v>
          </cell>
          <cell r="G360">
            <v>0</v>
          </cell>
          <cell r="H360">
            <v>0</v>
          </cell>
          <cell r="I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 t="str">
            <v/>
          </cell>
          <cell r="AY360" t="str">
            <v/>
          </cell>
        </row>
        <row r="361">
          <cell r="A361" t="str">
            <v/>
          </cell>
          <cell r="F361" t="str">
            <v>R</v>
          </cell>
          <cell r="G361">
            <v>0</v>
          </cell>
          <cell r="H361">
            <v>0</v>
          </cell>
          <cell r="I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 t="str">
            <v/>
          </cell>
          <cell r="AY361" t="str">
            <v/>
          </cell>
        </row>
        <row r="362">
          <cell r="A362" t="str">
            <v/>
          </cell>
          <cell r="F362" t="str">
            <v>R</v>
          </cell>
          <cell r="G362">
            <v>0</v>
          </cell>
          <cell r="H362">
            <v>0</v>
          </cell>
          <cell r="I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 t="str">
            <v/>
          </cell>
          <cell r="AY362" t="str">
            <v/>
          </cell>
        </row>
        <row r="363">
          <cell r="A363" t="str">
            <v/>
          </cell>
          <cell r="F363" t="str">
            <v>R</v>
          </cell>
          <cell r="G363">
            <v>0</v>
          </cell>
          <cell r="H363">
            <v>0</v>
          </cell>
          <cell r="I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 t="str">
            <v/>
          </cell>
          <cell r="AY363" t="str">
            <v/>
          </cell>
        </row>
        <row r="364">
          <cell r="A364" t="str">
            <v/>
          </cell>
          <cell r="F364" t="str">
            <v>R</v>
          </cell>
          <cell r="G364">
            <v>0</v>
          </cell>
          <cell r="H364">
            <v>0</v>
          </cell>
          <cell r="I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 t="str">
            <v/>
          </cell>
          <cell r="AY364" t="str">
            <v/>
          </cell>
        </row>
        <row r="365">
          <cell r="A365" t="str">
            <v/>
          </cell>
          <cell r="F365" t="str">
            <v>R</v>
          </cell>
          <cell r="G365">
            <v>0</v>
          </cell>
          <cell r="H365">
            <v>0</v>
          </cell>
          <cell r="I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 t="str">
            <v/>
          </cell>
          <cell r="AY365" t="str">
            <v/>
          </cell>
        </row>
        <row r="366">
          <cell r="A366" t="str">
            <v/>
          </cell>
          <cell r="F366" t="str">
            <v>R</v>
          </cell>
          <cell r="G366">
            <v>0</v>
          </cell>
          <cell r="H366">
            <v>0</v>
          </cell>
          <cell r="I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 t="str">
            <v/>
          </cell>
          <cell r="AY366" t="str">
            <v/>
          </cell>
        </row>
        <row r="367">
          <cell r="A367" t="str">
            <v/>
          </cell>
          <cell r="F367" t="str">
            <v>R</v>
          </cell>
          <cell r="G367">
            <v>0</v>
          </cell>
          <cell r="H367">
            <v>0</v>
          </cell>
          <cell r="I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 t="str">
            <v/>
          </cell>
          <cell r="AY367" t="str">
            <v/>
          </cell>
        </row>
        <row r="368">
          <cell r="A368" t="str">
            <v/>
          </cell>
          <cell r="F368" t="str">
            <v>R</v>
          </cell>
          <cell r="G368">
            <v>0</v>
          </cell>
          <cell r="H368">
            <v>0</v>
          </cell>
          <cell r="I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 t="str">
            <v/>
          </cell>
          <cell r="AY368" t="str">
            <v/>
          </cell>
        </row>
        <row r="369">
          <cell r="A369" t="str">
            <v/>
          </cell>
          <cell r="F369" t="str">
            <v>R</v>
          </cell>
          <cell r="G369">
            <v>0</v>
          </cell>
          <cell r="H369">
            <v>0</v>
          </cell>
          <cell r="I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 t="str">
            <v/>
          </cell>
          <cell r="AY369" t="str">
            <v/>
          </cell>
        </row>
        <row r="370">
          <cell r="A370" t="str">
            <v/>
          </cell>
          <cell r="F370" t="str">
            <v>R</v>
          </cell>
          <cell r="G370">
            <v>0</v>
          </cell>
          <cell r="H370">
            <v>0</v>
          </cell>
          <cell r="I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 t="str">
            <v/>
          </cell>
          <cell r="AY370" t="str">
            <v/>
          </cell>
        </row>
        <row r="371">
          <cell r="A371" t="str">
            <v/>
          </cell>
          <cell r="F371" t="str">
            <v>R</v>
          </cell>
          <cell r="G371">
            <v>0</v>
          </cell>
          <cell r="H371">
            <v>0</v>
          </cell>
          <cell r="I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 t="str">
            <v/>
          </cell>
          <cell r="AY371" t="str">
            <v/>
          </cell>
        </row>
        <row r="372">
          <cell r="A372" t="str">
            <v/>
          </cell>
          <cell r="F372" t="str">
            <v>R</v>
          </cell>
          <cell r="G372">
            <v>0</v>
          </cell>
          <cell r="H372">
            <v>0</v>
          </cell>
          <cell r="I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 t="str">
            <v/>
          </cell>
          <cell r="AY372" t="str">
            <v/>
          </cell>
        </row>
        <row r="373">
          <cell r="A373" t="str">
            <v/>
          </cell>
          <cell r="F373" t="str">
            <v>R</v>
          </cell>
          <cell r="G373">
            <v>0</v>
          </cell>
          <cell r="H373">
            <v>0</v>
          </cell>
          <cell r="I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 t="str">
            <v/>
          </cell>
          <cell r="AY373" t="str">
            <v/>
          </cell>
        </row>
        <row r="374">
          <cell r="A374" t="str">
            <v/>
          </cell>
          <cell r="F374" t="str">
            <v>R</v>
          </cell>
          <cell r="G374">
            <v>0</v>
          </cell>
          <cell r="H374">
            <v>0</v>
          </cell>
          <cell r="I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 t="str">
            <v/>
          </cell>
          <cell r="AY374" t="str">
            <v/>
          </cell>
        </row>
        <row r="375">
          <cell r="A375" t="str">
            <v/>
          </cell>
          <cell r="F375" t="str">
            <v>R</v>
          </cell>
          <cell r="G375">
            <v>0</v>
          </cell>
          <cell r="H375">
            <v>0</v>
          </cell>
          <cell r="I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 t="str">
            <v/>
          </cell>
          <cell r="AY375" t="str">
            <v/>
          </cell>
        </row>
        <row r="376">
          <cell r="A376" t="str">
            <v/>
          </cell>
          <cell r="F376" t="str">
            <v>R</v>
          </cell>
          <cell r="G376">
            <v>0</v>
          </cell>
          <cell r="H376">
            <v>0</v>
          </cell>
          <cell r="I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 t="str">
            <v/>
          </cell>
          <cell r="AY376" t="str">
            <v/>
          </cell>
        </row>
        <row r="377">
          <cell r="A377" t="str">
            <v/>
          </cell>
          <cell r="F377" t="str">
            <v>R</v>
          </cell>
          <cell r="G377">
            <v>0</v>
          </cell>
          <cell r="H377">
            <v>0</v>
          </cell>
          <cell r="I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 t="str">
            <v/>
          </cell>
          <cell r="AY377" t="str">
            <v/>
          </cell>
        </row>
        <row r="378">
          <cell r="A378" t="str">
            <v/>
          </cell>
          <cell r="F378" t="str">
            <v>R</v>
          </cell>
          <cell r="G378">
            <v>0</v>
          </cell>
          <cell r="H378">
            <v>0</v>
          </cell>
          <cell r="I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 t="str">
            <v/>
          </cell>
          <cell r="AY378" t="str">
            <v/>
          </cell>
        </row>
        <row r="379">
          <cell r="A379" t="str">
            <v/>
          </cell>
          <cell r="F379" t="str">
            <v>R</v>
          </cell>
          <cell r="G379">
            <v>0</v>
          </cell>
          <cell r="H379">
            <v>0</v>
          </cell>
          <cell r="I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 t="str">
            <v/>
          </cell>
          <cell r="AY379" t="str">
            <v/>
          </cell>
        </row>
        <row r="380">
          <cell r="A380" t="str">
            <v/>
          </cell>
          <cell r="F380" t="str">
            <v>R</v>
          </cell>
          <cell r="G380">
            <v>0</v>
          </cell>
          <cell r="H380">
            <v>0</v>
          </cell>
          <cell r="I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 t="str">
            <v/>
          </cell>
          <cell r="AY380" t="str">
            <v/>
          </cell>
        </row>
        <row r="381">
          <cell r="A381" t="str">
            <v/>
          </cell>
          <cell r="F381" t="str">
            <v>R</v>
          </cell>
          <cell r="G381">
            <v>0</v>
          </cell>
          <cell r="H381">
            <v>0</v>
          </cell>
          <cell r="I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 t="str">
            <v/>
          </cell>
          <cell r="AY381" t="str">
            <v/>
          </cell>
        </row>
        <row r="382">
          <cell r="A382" t="str">
            <v/>
          </cell>
          <cell r="F382" t="str">
            <v>R</v>
          </cell>
          <cell r="G382">
            <v>0</v>
          </cell>
          <cell r="H382">
            <v>0</v>
          </cell>
          <cell r="I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 t="str">
            <v/>
          </cell>
          <cell r="AY382" t="str">
            <v/>
          </cell>
        </row>
        <row r="383">
          <cell r="A383" t="str">
            <v/>
          </cell>
          <cell r="F383" t="str">
            <v>R</v>
          </cell>
          <cell r="G383">
            <v>0</v>
          </cell>
          <cell r="H383">
            <v>0</v>
          </cell>
          <cell r="I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 t="str">
            <v/>
          </cell>
          <cell r="AY383" t="str">
            <v/>
          </cell>
        </row>
        <row r="384">
          <cell r="A384" t="str">
            <v/>
          </cell>
          <cell r="F384" t="str">
            <v>R</v>
          </cell>
          <cell r="G384">
            <v>0</v>
          </cell>
          <cell r="H384">
            <v>0</v>
          </cell>
          <cell r="I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 t="str">
            <v/>
          </cell>
          <cell r="AY384" t="str">
            <v/>
          </cell>
        </row>
        <row r="385">
          <cell r="A385" t="str">
            <v/>
          </cell>
          <cell r="F385" t="str">
            <v>R</v>
          </cell>
          <cell r="G385">
            <v>0</v>
          </cell>
          <cell r="H385">
            <v>0</v>
          </cell>
          <cell r="I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 t="str">
            <v/>
          </cell>
          <cell r="AY385" t="str">
            <v/>
          </cell>
        </row>
        <row r="386">
          <cell r="A386" t="str">
            <v/>
          </cell>
          <cell r="F386" t="str">
            <v>R</v>
          </cell>
          <cell r="G386">
            <v>0</v>
          </cell>
          <cell r="H386">
            <v>0</v>
          </cell>
          <cell r="I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 t="str">
            <v/>
          </cell>
          <cell r="AY386" t="str">
            <v/>
          </cell>
        </row>
        <row r="387">
          <cell r="A387" t="str">
            <v/>
          </cell>
          <cell r="F387" t="str">
            <v>R</v>
          </cell>
          <cell r="G387">
            <v>0</v>
          </cell>
          <cell r="H387">
            <v>0</v>
          </cell>
          <cell r="I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 t="str">
            <v/>
          </cell>
          <cell r="AY387" t="str">
            <v/>
          </cell>
        </row>
        <row r="388">
          <cell r="A388" t="str">
            <v/>
          </cell>
          <cell r="F388" t="str">
            <v>R</v>
          </cell>
          <cell r="G388">
            <v>0</v>
          </cell>
          <cell r="H388">
            <v>0</v>
          </cell>
          <cell r="I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 t="str">
            <v/>
          </cell>
          <cell r="AY388" t="str">
            <v/>
          </cell>
        </row>
        <row r="389">
          <cell r="A389" t="str">
            <v/>
          </cell>
          <cell r="F389" t="str">
            <v>R</v>
          </cell>
          <cell r="G389">
            <v>0</v>
          </cell>
          <cell r="H389">
            <v>0</v>
          </cell>
          <cell r="I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 t="str">
            <v/>
          </cell>
          <cell r="AY389" t="str">
            <v/>
          </cell>
        </row>
        <row r="390">
          <cell r="A390" t="str">
            <v/>
          </cell>
          <cell r="F390" t="str">
            <v>R</v>
          </cell>
          <cell r="G390">
            <v>0</v>
          </cell>
          <cell r="H390">
            <v>0</v>
          </cell>
          <cell r="I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 t="str">
            <v/>
          </cell>
          <cell r="AY390" t="str">
            <v/>
          </cell>
        </row>
        <row r="391">
          <cell r="A391" t="str">
            <v/>
          </cell>
          <cell r="F391" t="str">
            <v>R</v>
          </cell>
          <cell r="G391">
            <v>0</v>
          </cell>
          <cell r="H391">
            <v>0</v>
          </cell>
          <cell r="I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 t="str">
            <v/>
          </cell>
          <cell r="AY391" t="str">
            <v/>
          </cell>
        </row>
        <row r="392">
          <cell r="A392" t="str">
            <v/>
          </cell>
          <cell r="F392" t="str">
            <v>R</v>
          </cell>
          <cell r="G392">
            <v>0</v>
          </cell>
          <cell r="H392">
            <v>0</v>
          </cell>
          <cell r="I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 t="str">
            <v/>
          </cell>
          <cell r="AY392" t="str">
            <v/>
          </cell>
        </row>
        <row r="393">
          <cell r="A393" t="str">
            <v/>
          </cell>
          <cell r="F393" t="str">
            <v>R</v>
          </cell>
          <cell r="G393">
            <v>0</v>
          </cell>
          <cell r="H393">
            <v>0</v>
          </cell>
          <cell r="I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 t="str">
            <v/>
          </cell>
          <cell r="AY393" t="str">
            <v/>
          </cell>
        </row>
        <row r="394">
          <cell r="A394" t="str">
            <v/>
          </cell>
          <cell r="F394" t="str">
            <v>R</v>
          </cell>
          <cell r="G394">
            <v>0</v>
          </cell>
          <cell r="H394">
            <v>0</v>
          </cell>
          <cell r="I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 t="str">
            <v/>
          </cell>
          <cell r="AY394" t="str">
            <v/>
          </cell>
        </row>
        <row r="395">
          <cell r="A395" t="str">
            <v/>
          </cell>
          <cell r="F395" t="str">
            <v>R</v>
          </cell>
          <cell r="G395">
            <v>0</v>
          </cell>
          <cell r="H395">
            <v>0</v>
          </cell>
          <cell r="I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 t="str">
            <v/>
          </cell>
          <cell r="AY395" t="str">
            <v/>
          </cell>
        </row>
        <row r="396">
          <cell r="A396" t="str">
            <v/>
          </cell>
          <cell r="F396" t="str">
            <v>R</v>
          </cell>
          <cell r="G396">
            <v>0</v>
          </cell>
          <cell r="H396">
            <v>0</v>
          </cell>
          <cell r="I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 t="str">
            <v/>
          </cell>
          <cell r="AY396" t="str">
            <v/>
          </cell>
        </row>
        <row r="397">
          <cell r="A397" t="str">
            <v/>
          </cell>
          <cell r="F397" t="str">
            <v>R</v>
          </cell>
          <cell r="G397">
            <v>0</v>
          </cell>
          <cell r="H397">
            <v>0</v>
          </cell>
          <cell r="I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 t="str">
            <v/>
          </cell>
          <cell r="AY397" t="str">
            <v/>
          </cell>
        </row>
        <row r="398">
          <cell r="A398" t="str">
            <v/>
          </cell>
          <cell r="F398" t="str">
            <v>R</v>
          </cell>
          <cell r="G398">
            <v>0</v>
          </cell>
          <cell r="H398">
            <v>0</v>
          </cell>
          <cell r="I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 t="str">
            <v/>
          </cell>
          <cell r="AY398" t="str">
            <v/>
          </cell>
        </row>
        <row r="399">
          <cell r="A399" t="str">
            <v/>
          </cell>
          <cell r="F399" t="str">
            <v>R</v>
          </cell>
          <cell r="G399">
            <v>0</v>
          </cell>
          <cell r="H399">
            <v>0</v>
          </cell>
          <cell r="I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 t="str">
            <v/>
          </cell>
          <cell r="AY399" t="str">
            <v/>
          </cell>
        </row>
        <row r="400">
          <cell r="A400" t="str">
            <v/>
          </cell>
          <cell r="F400" t="str">
            <v>R</v>
          </cell>
          <cell r="G400">
            <v>0</v>
          </cell>
          <cell r="H400">
            <v>0</v>
          </cell>
          <cell r="I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 t="str">
            <v/>
          </cell>
          <cell r="AY400" t="str">
            <v/>
          </cell>
        </row>
        <row r="401">
          <cell r="A401" t="str">
            <v/>
          </cell>
          <cell r="F401" t="str">
            <v>R</v>
          </cell>
          <cell r="G401">
            <v>0</v>
          </cell>
          <cell r="H401">
            <v>0</v>
          </cell>
          <cell r="I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 t="str">
            <v/>
          </cell>
          <cell r="AY401" t="str">
            <v/>
          </cell>
        </row>
        <row r="402">
          <cell r="A402" t="str">
            <v/>
          </cell>
          <cell r="F402" t="str">
            <v>R</v>
          </cell>
          <cell r="G402">
            <v>0</v>
          </cell>
          <cell r="H402">
            <v>0</v>
          </cell>
          <cell r="I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 t="str">
            <v/>
          </cell>
          <cell r="AY402" t="str">
            <v/>
          </cell>
        </row>
        <row r="403">
          <cell r="A403" t="str">
            <v/>
          </cell>
          <cell r="F403" t="str">
            <v>R</v>
          </cell>
          <cell r="G403">
            <v>0</v>
          </cell>
          <cell r="H403">
            <v>0</v>
          </cell>
          <cell r="I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 t="str">
            <v/>
          </cell>
          <cell r="AY403" t="str">
            <v/>
          </cell>
        </row>
        <row r="404">
          <cell r="A404" t="str">
            <v/>
          </cell>
          <cell r="F404" t="str">
            <v>R</v>
          </cell>
          <cell r="G404">
            <v>0</v>
          </cell>
          <cell r="H404">
            <v>0</v>
          </cell>
          <cell r="I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 t="str">
            <v/>
          </cell>
          <cell r="AY404" t="str">
            <v/>
          </cell>
        </row>
        <row r="405">
          <cell r="A405" t="str">
            <v/>
          </cell>
          <cell r="F405" t="str">
            <v>R</v>
          </cell>
          <cell r="G405">
            <v>0</v>
          </cell>
          <cell r="H405">
            <v>0</v>
          </cell>
          <cell r="I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 t="str">
            <v/>
          </cell>
          <cell r="AY405" t="str">
            <v/>
          </cell>
        </row>
        <row r="406">
          <cell r="A406" t="str">
            <v/>
          </cell>
          <cell r="F406" t="str">
            <v>R</v>
          </cell>
          <cell r="G406">
            <v>0</v>
          </cell>
          <cell r="H406">
            <v>0</v>
          </cell>
          <cell r="I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 t="str">
            <v/>
          </cell>
          <cell r="AY406" t="str">
            <v/>
          </cell>
        </row>
        <row r="407">
          <cell r="A407" t="str">
            <v/>
          </cell>
          <cell r="F407" t="str">
            <v>R</v>
          </cell>
          <cell r="G407">
            <v>0</v>
          </cell>
          <cell r="H407">
            <v>0</v>
          </cell>
          <cell r="I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 t="str">
            <v/>
          </cell>
          <cell r="AY407" t="str">
            <v/>
          </cell>
        </row>
        <row r="408">
          <cell r="A408" t="str">
            <v/>
          </cell>
          <cell r="F408" t="str">
            <v>R</v>
          </cell>
          <cell r="G408">
            <v>0</v>
          </cell>
          <cell r="H408">
            <v>0</v>
          </cell>
          <cell r="I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 t="str">
            <v/>
          </cell>
          <cell r="AY408" t="str">
            <v/>
          </cell>
        </row>
        <row r="409">
          <cell r="A409" t="str">
            <v/>
          </cell>
          <cell r="F409" t="str">
            <v>R</v>
          </cell>
          <cell r="G409">
            <v>0</v>
          </cell>
          <cell r="H409">
            <v>0</v>
          </cell>
          <cell r="I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 t="str">
            <v/>
          </cell>
          <cell r="AY409" t="str">
            <v/>
          </cell>
        </row>
        <row r="410">
          <cell r="A410" t="str">
            <v/>
          </cell>
          <cell r="F410" t="str">
            <v>R</v>
          </cell>
          <cell r="G410">
            <v>0</v>
          </cell>
          <cell r="H410">
            <v>0</v>
          </cell>
          <cell r="I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 t="str">
            <v/>
          </cell>
          <cell r="AY410" t="str">
            <v/>
          </cell>
        </row>
        <row r="411">
          <cell r="A411" t="str">
            <v/>
          </cell>
          <cell r="F411" t="str">
            <v>R</v>
          </cell>
          <cell r="G411">
            <v>0</v>
          </cell>
          <cell r="H411">
            <v>0</v>
          </cell>
          <cell r="I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 t="str">
            <v/>
          </cell>
          <cell r="AY411" t="str">
            <v/>
          </cell>
        </row>
        <row r="412">
          <cell r="A412" t="str">
            <v/>
          </cell>
          <cell r="F412" t="str">
            <v>R</v>
          </cell>
          <cell r="G412">
            <v>0</v>
          </cell>
          <cell r="H412">
            <v>0</v>
          </cell>
          <cell r="I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 t="str">
            <v/>
          </cell>
          <cell r="AY412" t="str">
            <v/>
          </cell>
        </row>
        <row r="413">
          <cell r="A413" t="str">
            <v/>
          </cell>
          <cell r="F413" t="str">
            <v>R</v>
          </cell>
          <cell r="G413">
            <v>0</v>
          </cell>
          <cell r="H413">
            <v>0</v>
          </cell>
          <cell r="I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 t="str">
            <v/>
          </cell>
          <cell r="AY413" t="str">
            <v/>
          </cell>
        </row>
        <row r="414">
          <cell r="A414" t="str">
            <v/>
          </cell>
          <cell r="F414" t="str">
            <v>R</v>
          </cell>
          <cell r="G414">
            <v>0</v>
          </cell>
          <cell r="H414">
            <v>0</v>
          </cell>
          <cell r="I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 t="str">
            <v/>
          </cell>
          <cell r="AY414" t="str">
            <v/>
          </cell>
        </row>
        <row r="415">
          <cell r="A415" t="str">
            <v/>
          </cell>
          <cell r="F415" t="str">
            <v>R</v>
          </cell>
          <cell r="G415">
            <v>0</v>
          </cell>
          <cell r="H415">
            <v>0</v>
          </cell>
          <cell r="I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 t="str">
            <v/>
          </cell>
          <cell r="AY415" t="str">
            <v/>
          </cell>
        </row>
        <row r="416">
          <cell r="A416" t="str">
            <v/>
          </cell>
          <cell r="F416" t="str">
            <v>R</v>
          </cell>
          <cell r="G416">
            <v>0</v>
          </cell>
          <cell r="H416">
            <v>0</v>
          </cell>
          <cell r="I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 t="str">
            <v/>
          </cell>
          <cell r="AY416" t="str">
            <v/>
          </cell>
        </row>
        <row r="417">
          <cell r="A417" t="str">
            <v/>
          </cell>
          <cell r="F417" t="str">
            <v>R</v>
          </cell>
          <cell r="G417">
            <v>0</v>
          </cell>
          <cell r="H417">
            <v>0</v>
          </cell>
          <cell r="I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 t="str">
            <v/>
          </cell>
          <cell r="AY417" t="str">
            <v/>
          </cell>
        </row>
        <row r="418">
          <cell r="A418" t="str">
            <v/>
          </cell>
          <cell r="F418" t="str">
            <v>R</v>
          </cell>
          <cell r="G418">
            <v>0</v>
          </cell>
          <cell r="H418">
            <v>0</v>
          </cell>
          <cell r="I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 t="str">
            <v/>
          </cell>
          <cell r="AY418" t="str">
            <v/>
          </cell>
        </row>
        <row r="419">
          <cell r="A419" t="str">
            <v/>
          </cell>
          <cell r="F419" t="str">
            <v>R</v>
          </cell>
          <cell r="G419">
            <v>0</v>
          </cell>
          <cell r="H419">
            <v>0</v>
          </cell>
          <cell r="I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 t="str">
            <v/>
          </cell>
          <cell r="AY419" t="str">
            <v/>
          </cell>
        </row>
        <row r="420">
          <cell r="A420" t="str">
            <v/>
          </cell>
          <cell r="F420" t="str">
            <v>R</v>
          </cell>
          <cell r="G420">
            <v>0</v>
          </cell>
          <cell r="H420">
            <v>0</v>
          </cell>
          <cell r="I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 t="str">
            <v/>
          </cell>
          <cell r="AY420" t="str">
            <v/>
          </cell>
        </row>
        <row r="421">
          <cell r="A421" t="str">
            <v/>
          </cell>
          <cell r="F421" t="str">
            <v>R</v>
          </cell>
          <cell r="G421">
            <v>0</v>
          </cell>
          <cell r="H421">
            <v>0</v>
          </cell>
          <cell r="I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 t="str">
            <v/>
          </cell>
          <cell r="AY421" t="str">
            <v/>
          </cell>
        </row>
        <row r="422">
          <cell r="A422" t="str">
            <v/>
          </cell>
          <cell r="F422" t="str">
            <v>R</v>
          </cell>
          <cell r="G422">
            <v>0</v>
          </cell>
          <cell r="H422">
            <v>0</v>
          </cell>
          <cell r="I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 t="str">
            <v/>
          </cell>
          <cell r="AY422" t="str">
            <v/>
          </cell>
        </row>
        <row r="423">
          <cell r="A423" t="str">
            <v/>
          </cell>
          <cell r="F423" t="str">
            <v>R</v>
          </cell>
          <cell r="G423">
            <v>0</v>
          </cell>
          <cell r="H423">
            <v>0</v>
          </cell>
          <cell r="I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 t="str">
            <v/>
          </cell>
          <cell r="AY423" t="str">
            <v/>
          </cell>
        </row>
        <row r="424">
          <cell r="A424" t="str">
            <v/>
          </cell>
          <cell r="F424" t="str">
            <v>R</v>
          </cell>
          <cell r="G424">
            <v>0</v>
          </cell>
          <cell r="H424">
            <v>0</v>
          </cell>
          <cell r="I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 t="str">
            <v/>
          </cell>
          <cell r="AY424" t="str">
            <v/>
          </cell>
        </row>
        <row r="425">
          <cell r="A425" t="str">
            <v/>
          </cell>
          <cell r="F425" t="str">
            <v>R</v>
          </cell>
          <cell r="G425">
            <v>0</v>
          </cell>
          <cell r="H425">
            <v>0</v>
          </cell>
          <cell r="I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 t="str">
            <v/>
          </cell>
          <cell r="AY425" t="str">
            <v/>
          </cell>
        </row>
        <row r="426">
          <cell r="A426" t="str">
            <v/>
          </cell>
          <cell r="F426" t="str">
            <v>R</v>
          </cell>
          <cell r="G426">
            <v>0</v>
          </cell>
          <cell r="H426">
            <v>0</v>
          </cell>
          <cell r="I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 t="str">
            <v/>
          </cell>
          <cell r="AY426" t="str">
            <v/>
          </cell>
        </row>
        <row r="427">
          <cell r="A427" t="str">
            <v/>
          </cell>
          <cell r="F427" t="str">
            <v>R</v>
          </cell>
          <cell r="G427">
            <v>0</v>
          </cell>
          <cell r="H427">
            <v>0</v>
          </cell>
          <cell r="I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 t="str">
            <v/>
          </cell>
          <cell r="AY427" t="str">
            <v/>
          </cell>
        </row>
        <row r="428">
          <cell r="A428" t="str">
            <v/>
          </cell>
          <cell r="F428" t="str">
            <v>R</v>
          </cell>
          <cell r="G428">
            <v>0</v>
          </cell>
          <cell r="H428">
            <v>0</v>
          </cell>
          <cell r="I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 t="str">
            <v/>
          </cell>
          <cell r="AY428" t="str">
            <v/>
          </cell>
        </row>
        <row r="429">
          <cell r="A429" t="str">
            <v/>
          </cell>
          <cell r="F429" t="str">
            <v>R</v>
          </cell>
          <cell r="G429">
            <v>0</v>
          </cell>
          <cell r="H429">
            <v>0</v>
          </cell>
          <cell r="I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 t="str">
            <v/>
          </cell>
          <cell r="AY429" t="str">
            <v/>
          </cell>
        </row>
        <row r="430">
          <cell r="A430" t="str">
            <v/>
          </cell>
          <cell r="F430" t="str">
            <v>R</v>
          </cell>
          <cell r="G430">
            <v>0</v>
          </cell>
          <cell r="H430">
            <v>0</v>
          </cell>
          <cell r="I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 t="str">
            <v/>
          </cell>
          <cell r="AY430" t="str">
            <v/>
          </cell>
        </row>
        <row r="431">
          <cell r="A431" t="str">
            <v/>
          </cell>
          <cell r="F431" t="str">
            <v>R</v>
          </cell>
          <cell r="G431">
            <v>0</v>
          </cell>
          <cell r="H431">
            <v>0</v>
          </cell>
          <cell r="I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 t="str">
            <v/>
          </cell>
          <cell r="AY431" t="str">
            <v/>
          </cell>
        </row>
        <row r="432">
          <cell r="A432" t="str">
            <v/>
          </cell>
          <cell r="F432" t="str">
            <v>R</v>
          </cell>
          <cell r="G432">
            <v>0</v>
          </cell>
          <cell r="H432">
            <v>0</v>
          </cell>
          <cell r="I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 t="str">
            <v/>
          </cell>
          <cell r="AY432" t="str">
            <v/>
          </cell>
        </row>
        <row r="433">
          <cell r="A433" t="str">
            <v/>
          </cell>
          <cell r="F433" t="str">
            <v>R</v>
          </cell>
          <cell r="G433">
            <v>0</v>
          </cell>
          <cell r="H433">
            <v>0</v>
          </cell>
          <cell r="I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 t="str">
            <v/>
          </cell>
          <cell r="AY433" t="str">
            <v/>
          </cell>
        </row>
        <row r="434">
          <cell r="A434" t="str">
            <v/>
          </cell>
          <cell r="F434" t="str">
            <v>R</v>
          </cell>
          <cell r="G434">
            <v>0</v>
          </cell>
          <cell r="H434">
            <v>0</v>
          </cell>
          <cell r="I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 t="str">
            <v/>
          </cell>
          <cell r="AY434" t="str">
            <v/>
          </cell>
        </row>
        <row r="435">
          <cell r="A435" t="str">
            <v/>
          </cell>
          <cell r="F435" t="str">
            <v>R</v>
          </cell>
          <cell r="G435">
            <v>0</v>
          </cell>
          <cell r="H435">
            <v>0</v>
          </cell>
          <cell r="I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 t="str">
            <v/>
          </cell>
          <cell r="AY435" t="str">
            <v/>
          </cell>
        </row>
        <row r="436">
          <cell r="A436" t="str">
            <v/>
          </cell>
          <cell r="F436" t="str">
            <v>R</v>
          </cell>
          <cell r="G436">
            <v>0</v>
          </cell>
          <cell r="H436">
            <v>0</v>
          </cell>
          <cell r="I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 t="str">
            <v/>
          </cell>
          <cell r="AY436" t="str">
            <v/>
          </cell>
        </row>
        <row r="437">
          <cell r="A437" t="str">
            <v/>
          </cell>
          <cell r="F437" t="str">
            <v>R</v>
          </cell>
          <cell r="G437">
            <v>0</v>
          </cell>
          <cell r="H437">
            <v>0</v>
          </cell>
          <cell r="I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 t="str">
            <v/>
          </cell>
          <cell r="AY437" t="str">
            <v/>
          </cell>
        </row>
        <row r="438">
          <cell r="A438" t="str">
            <v/>
          </cell>
          <cell r="F438" t="str">
            <v>R</v>
          </cell>
          <cell r="G438">
            <v>0</v>
          </cell>
          <cell r="H438">
            <v>0</v>
          </cell>
          <cell r="I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 t="str">
            <v/>
          </cell>
          <cell r="AY438" t="str">
            <v/>
          </cell>
        </row>
        <row r="439">
          <cell r="A439" t="str">
            <v/>
          </cell>
          <cell r="F439" t="str">
            <v>R</v>
          </cell>
          <cell r="G439">
            <v>0</v>
          </cell>
          <cell r="H439">
            <v>0</v>
          </cell>
          <cell r="I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 t="str">
            <v/>
          </cell>
          <cell r="AY439" t="str">
            <v/>
          </cell>
        </row>
        <row r="440">
          <cell r="A440" t="str">
            <v/>
          </cell>
          <cell r="F440" t="str">
            <v>R</v>
          </cell>
          <cell r="G440">
            <v>0</v>
          </cell>
          <cell r="H440">
            <v>0</v>
          </cell>
          <cell r="I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 t="str">
            <v/>
          </cell>
          <cell r="AY440" t="str">
            <v/>
          </cell>
        </row>
        <row r="441">
          <cell r="A441" t="str">
            <v/>
          </cell>
          <cell r="F441" t="str">
            <v>R</v>
          </cell>
          <cell r="G441">
            <v>0</v>
          </cell>
          <cell r="H441">
            <v>0</v>
          </cell>
          <cell r="I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 t="str">
            <v/>
          </cell>
          <cell r="AY441" t="str">
            <v/>
          </cell>
        </row>
        <row r="442">
          <cell r="A442" t="str">
            <v/>
          </cell>
          <cell r="F442" t="str">
            <v>R</v>
          </cell>
          <cell r="G442">
            <v>0</v>
          </cell>
          <cell r="H442">
            <v>0</v>
          </cell>
          <cell r="I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 t="str">
            <v/>
          </cell>
          <cell r="AY442" t="str">
            <v/>
          </cell>
        </row>
        <row r="443">
          <cell r="A443" t="str">
            <v/>
          </cell>
          <cell r="F443" t="str">
            <v>R</v>
          </cell>
          <cell r="G443">
            <v>0</v>
          </cell>
          <cell r="H443">
            <v>0</v>
          </cell>
          <cell r="I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 t="str">
            <v/>
          </cell>
          <cell r="AY443" t="str">
            <v/>
          </cell>
        </row>
        <row r="444">
          <cell r="A444" t="str">
            <v/>
          </cell>
          <cell r="F444" t="str">
            <v>R</v>
          </cell>
          <cell r="G444">
            <v>0</v>
          </cell>
          <cell r="H444">
            <v>0</v>
          </cell>
          <cell r="I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 t="str">
            <v/>
          </cell>
          <cell r="AY444" t="str">
            <v/>
          </cell>
        </row>
        <row r="445">
          <cell r="A445" t="str">
            <v/>
          </cell>
          <cell r="F445" t="str">
            <v>R</v>
          </cell>
          <cell r="G445">
            <v>0</v>
          </cell>
          <cell r="H445">
            <v>0</v>
          </cell>
          <cell r="I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 t="str">
            <v/>
          </cell>
          <cell r="AY445" t="str">
            <v/>
          </cell>
        </row>
        <row r="446">
          <cell r="A446" t="str">
            <v/>
          </cell>
          <cell r="F446" t="str">
            <v>R</v>
          </cell>
          <cell r="G446">
            <v>0</v>
          </cell>
          <cell r="H446">
            <v>0</v>
          </cell>
          <cell r="I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 t="str">
            <v/>
          </cell>
          <cell r="AY446" t="str">
            <v/>
          </cell>
        </row>
        <row r="447">
          <cell r="A447" t="str">
            <v/>
          </cell>
          <cell r="F447" t="str">
            <v>R</v>
          </cell>
          <cell r="G447">
            <v>0</v>
          </cell>
          <cell r="H447">
            <v>0</v>
          </cell>
          <cell r="I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 t="str">
            <v/>
          </cell>
          <cell r="AY447" t="str">
            <v/>
          </cell>
        </row>
        <row r="448">
          <cell r="A448" t="str">
            <v/>
          </cell>
          <cell r="F448" t="str">
            <v>R</v>
          </cell>
          <cell r="G448">
            <v>0</v>
          </cell>
          <cell r="H448">
            <v>0</v>
          </cell>
          <cell r="I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 t="str">
            <v/>
          </cell>
          <cell r="AY448" t="str">
            <v/>
          </cell>
        </row>
        <row r="449">
          <cell r="A449" t="str">
            <v/>
          </cell>
          <cell r="F449" t="str">
            <v>R</v>
          </cell>
          <cell r="G449">
            <v>0</v>
          </cell>
          <cell r="H449">
            <v>0</v>
          </cell>
          <cell r="I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 t="str">
            <v/>
          </cell>
          <cell r="AY449" t="str">
            <v/>
          </cell>
        </row>
        <row r="450">
          <cell r="A450" t="str">
            <v/>
          </cell>
          <cell r="F450" t="str">
            <v>R</v>
          </cell>
          <cell r="G450">
            <v>0</v>
          </cell>
          <cell r="H450">
            <v>0</v>
          </cell>
          <cell r="I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 t="str">
            <v/>
          </cell>
          <cell r="AY450" t="str">
            <v/>
          </cell>
        </row>
        <row r="451">
          <cell r="A451" t="str">
            <v/>
          </cell>
          <cell r="F451" t="str">
            <v>R</v>
          </cell>
          <cell r="G451">
            <v>0</v>
          </cell>
          <cell r="H451">
            <v>0</v>
          </cell>
          <cell r="I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 t="str">
            <v/>
          </cell>
          <cell r="AY451" t="str">
            <v/>
          </cell>
        </row>
        <row r="452">
          <cell r="A452" t="str">
            <v/>
          </cell>
          <cell r="F452" t="str">
            <v>R</v>
          </cell>
          <cell r="G452">
            <v>0</v>
          </cell>
          <cell r="H452">
            <v>0</v>
          </cell>
          <cell r="I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 t="str">
            <v/>
          </cell>
          <cell r="AY452" t="str">
            <v/>
          </cell>
        </row>
        <row r="453">
          <cell r="A453" t="str">
            <v/>
          </cell>
          <cell r="F453" t="str">
            <v>R</v>
          </cell>
          <cell r="G453">
            <v>0</v>
          </cell>
          <cell r="H453">
            <v>0</v>
          </cell>
          <cell r="I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 t="str">
            <v/>
          </cell>
          <cell r="AY453" t="str">
            <v/>
          </cell>
        </row>
        <row r="454">
          <cell r="A454" t="str">
            <v/>
          </cell>
          <cell r="F454" t="str">
            <v>R</v>
          </cell>
          <cell r="G454">
            <v>0</v>
          </cell>
          <cell r="H454">
            <v>0</v>
          </cell>
          <cell r="I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 t="str">
            <v/>
          </cell>
          <cell r="AY454" t="str">
            <v/>
          </cell>
        </row>
        <row r="455">
          <cell r="A455" t="str">
            <v/>
          </cell>
          <cell r="F455" t="str">
            <v>R</v>
          </cell>
          <cell r="G455">
            <v>0</v>
          </cell>
          <cell r="H455">
            <v>0</v>
          </cell>
          <cell r="I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 t="str">
            <v/>
          </cell>
          <cell r="AY455" t="str">
            <v/>
          </cell>
        </row>
        <row r="456">
          <cell r="A456" t="str">
            <v/>
          </cell>
          <cell r="F456" t="str">
            <v>R</v>
          </cell>
          <cell r="G456">
            <v>0</v>
          </cell>
          <cell r="H456">
            <v>0</v>
          </cell>
          <cell r="I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 t="str">
            <v/>
          </cell>
          <cell r="AY456" t="str">
            <v/>
          </cell>
        </row>
        <row r="457">
          <cell r="A457" t="str">
            <v/>
          </cell>
          <cell r="F457" t="str">
            <v>R</v>
          </cell>
          <cell r="G457">
            <v>0</v>
          </cell>
          <cell r="H457">
            <v>0</v>
          </cell>
          <cell r="I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 t="str">
            <v/>
          </cell>
          <cell r="AY457" t="str">
            <v/>
          </cell>
        </row>
        <row r="458">
          <cell r="A458" t="str">
            <v/>
          </cell>
          <cell r="F458" t="str">
            <v>R</v>
          </cell>
          <cell r="G458">
            <v>0</v>
          </cell>
          <cell r="H458">
            <v>0</v>
          </cell>
          <cell r="I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 t="str">
            <v/>
          </cell>
          <cell r="AY458" t="str">
            <v/>
          </cell>
        </row>
        <row r="459">
          <cell r="A459" t="str">
            <v/>
          </cell>
          <cell r="F459" t="str">
            <v>R</v>
          </cell>
          <cell r="G459">
            <v>0</v>
          </cell>
          <cell r="H459">
            <v>0</v>
          </cell>
          <cell r="I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 t="str">
            <v/>
          </cell>
          <cell r="AY459" t="str">
            <v/>
          </cell>
        </row>
        <row r="460">
          <cell r="A460" t="str">
            <v/>
          </cell>
          <cell r="F460" t="str">
            <v>R</v>
          </cell>
          <cell r="G460">
            <v>0</v>
          </cell>
          <cell r="H460">
            <v>0</v>
          </cell>
          <cell r="I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 t="str">
            <v/>
          </cell>
          <cell r="AY460" t="str">
            <v/>
          </cell>
        </row>
        <row r="461">
          <cell r="A461" t="str">
            <v/>
          </cell>
          <cell r="F461" t="str">
            <v>R</v>
          </cell>
          <cell r="G461">
            <v>0</v>
          </cell>
          <cell r="H461">
            <v>0</v>
          </cell>
          <cell r="I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 t="str">
            <v/>
          </cell>
          <cell r="AY461" t="str">
            <v/>
          </cell>
        </row>
        <row r="462">
          <cell r="A462" t="str">
            <v/>
          </cell>
          <cell r="F462" t="str">
            <v>R</v>
          </cell>
          <cell r="G462">
            <v>0</v>
          </cell>
          <cell r="H462">
            <v>0</v>
          </cell>
          <cell r="I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 t="str">
            <v/>
          </cell>
          <cell r="AY462" t="str">
            <v/>
          </cell>
        </row>
        <row r="463">
          <cell r="A463" t="str">
            <v/>
          </cell>
          <cell r="F463" t="str">
            <v>R</v>
          </cell>
          <cell r="G463">
            <v>0</v>
          </cell>
          <cell r="H463">
            <v>0</v>
          </cell>
          <cell r="I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 t="str">
            <v/>
          </cell>
          <cell r="AY463" t="str">
            <v/>
          </cell>
        </row>
        <row r="464">
          <cell r="A464" t="str">
            <v/>
          </cell>
          <cell r="F464" t="str">
            <v>R</v>
          </cell>
          <cell r="G464">
            <v>0</v>
          </cell>
          <cell r="H464">
            <v>0</v>
          </cell>
          <cell r="I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 t="str">
            <v/>
          </cell>
          <cell r="AY464" t="str">
            <v/>
          </cell>
        </row>
        <row r="465">
          <cell r="A465" t="str">
            <v/>
          </cell>
          <cell r="F465" t="str">
            <v>R</v>
          </cell>
          <cell r="G465">
            <v>0</v>
          </cell>
          <cell r="H465">
            <v>0</v>
          </cell>
          <cell r="I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 t="str">
            <v/>
          </cell>
          <cell r="AY465" t="str">
            <v/>
          </cell>
        </row>
        <row r="466">
          <cell r="A466" t="str">
            <v/>
          </cell>
          <cell r="F466" t="str">
            <v>R</v>
          </cell>
          <cell r="G466">
            <v>0</v>
          </cell>
          <cell r="H466">
            <v>0</v>
          </cell>
          <cell r="I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 t="str">
            <v/>
          </cell>
          <cell r="AY466" t="str">
            <v/>
          </cell>
        </row>
        <row r="467">
          <cell r="A467" t="str">
            <v/>
          </cell>
          <cell r="F467" t="str">
            <v>R</v>
          </cell>
          <cell r="G467">
            <v>0</v>
          </cell>
          <cell r="H467">
            <v>0</v>
          </cell>
          <cell r="I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 t="str">
            <v/>
          </cell>
          <cell r="AY467" t="str">
            <v/>
          </cell>
        </row>
        <row r="468">
          <cell r="A468" t="str">
            <v/>
          </cell>
          <cell r="F468" t="str">
            <v>R</v>
          </cell>
          <cell r="G468">
            <v>0</v>
          </cell>
          <cell r="H468">
            <v>0</v>
          </cell>
          <cell r="I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 t="str">
            <v/>
          </cell>
          <cell r="AY468" t="str">
            <v/>
          </cell>
        </row>
        <row r="469">
          <cell r="A469" t="str">
            <v/>
          </cell>
          <cell r="F469" t="str">
            <v>R</v>
          </cell>
          <cell r="G469">
            <v>0</v>
          </cell>
          <cell r="H469">
            <v>0</v>
          </cell>
          <cell r="I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 t="str">
            <v/>
          </cell>
          <cell r="AY469" t="str">
            <v/>
          </cell>
        </row>
        <row r="470">
          <cell r="A470" t="str">
            <v/>
          </cell>
          <cell r="F470" t="str">
            <v>R</v>
          </cell>
          <cell r="G470">
            <v>0</v>
          </cell>
          <cell r="H470">
            <v>0</v>
          </cell>
          <cell r="I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 t="str">
            <v/>
          </cell>
          <cell r="AY470" t="str">
            <v/>
          </cell>
        </row>
        <row r="471">
          <cell r="A471" t="str">
            <v/>
          </cell>
          <cell r="F471" t="str">
            <v>R</v>
          </cell>
          <cell r="G471">
            <v>0</v>
          </cell>
          <cell r="H471">
            <v>0</v>
          </cell>
          <cell r="I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 t="str">
            <v/>
          </cell>
          <cell r="AY471" t="str">
            <v/>
          </cell>
        </row>
        <row r="472">
          <cell r="A472" t="str">
            <v/>
          </cell>
          <cell r="F472" t="str">
            <v>R</v>
          </cell>
          <cell r="G472">
            <v>0</v>
          </cell>
          <cell r="H472">
            <v>0</v>
          </cell>
          <cell r="I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 t="str">
            <v/>
          </cell>
          <cell r="AY472" t="str">
            <v/>
          </cell>
        </row>
        <row r="473">
          <cell r="A473" t="str">
            <v/>
          </cell>
          <cell r="F473" t="str">
            <v>R</v>
          </cell>
          <cell r="G473">
            <v>0</v>
          </cell>
          <cell r="H473">
            <v>0</v>
          </cell>
          <cell r="I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 t="str">
            <v/>
          </cell>
          <cell r="AY473" t="str">
            <v/>
          </cell>
        </row>
        <row r="474">
          <cell r="A474" t="str">
            <v/>
          </cell>
          <cell r="F474" t="str">
            <v>R</v>
          </cell>
          <cell r="G474">
            <v>0</v>
          </cell>
          <cell r="H474">
            <v>0</v>
          </cell>
          <cell r="I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 t="str">
            <v/>
          </cell>
          <cell r="AY474" t="str">
            <v/>
          </cell>
        </row>
        <row r="475">
          <cell r="A475" t="str">
            <v/>
          </cell>
          <cell r="F475" t="str">
            <v>R</v>
          </cell>
          <cell r="G475">
            <v>0</v>
          </cell>
          <cell r="H475">
            <v>0</v>
          </cell>
          <cell r="I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 t="str">
            <v/>
          </cell>
          <cell r="AY475" t="str">
            <v/>
          </cell>
        </row>
        <row r="476">
          <cell r="A476" t="str">
            <v/>
          </cell>
          <cell r="F476" t="str">
            <v>R</v>
          </cell>
          <cell r="G476">
            <v>0</v>
          </cell>
          <cell r="H476">
            <v>0</v>
          </cell>
          <cell r="I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 t="str">
            <v/>
          </cell>
          <cell r="AY476" t="str">
            <v/>
          </cell>
        </row>
        <row r="477">
          <cell r="A477" t="str">
            <v/>
          </cell>
          <cell r="F477" t="str">
            <v>R</v>
          </cell>
          <cell r="G477">
            <v>0</v>
          </cell>
          <cell r="H477">
            <v>0</v>
          </cell>
          <cell r="I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 t="str">
            <v/>
          </cell>
          <cell r="AY477" t="str">
            <v/>
          </cell>
        </row>
        <row r="478">
          <cell r="A478" t="str">
            <v/>
          </cell>
          <cell r="F478" t="str">
            <v>R</v>
          </cell>
          <cell r="G478">
            <v>0</v>
          </cell>
          <cell r="H478">
            <v>0</v>
          </cell>
          <cell r="I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 t="str">
            <v/>
          </cell>
          <cell r="AY478" t="str">
            <v/>
          </cell>
        </row>
        <row r="479">
          <cell r="A479" t="str">
            <v/>
          </cell>
          <cell r="F479" t="str">
            <v>R</v>
          </cell>
          <cell r="G479">
            <v>0</v>
          </cell>
          <cell r="H479">
            <v>0</v>
          </cell>
          <cell r="I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 t="str">
            <v/>
          </cell>
          <cell r="AY479" t="str">
            <v/>
          </cell>
        </row>
        <row r="480">
          <cell r="A480" t="str">
            <v/>
          </cell>
          <cell r="F480" t="str">
            <v>R</v>
          </cell>
          <cell r="G480">
            <v>0</v>
          </cell>
          <cell r="H480">
            <v>0</v>
          </cell>
          <cell r="I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 t="str">
            <v/>
          </cell>
          <cell r="AY480" t="str">
            <v/>
          </cell>
        </row>
        <row r="481">
          <cell r="A481" t="str">
            <v/>
          </cell>
          <cell r="F481" t="str">
            <v>R</v>
          </cell>
          <cell r="G481">
            <v>0</v>
          </cell>
          <cell r="H481">
            <v>0</v>
          </cell>
          <cell r="I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 t="str">
            <v/>
          </cell>
          <cell r="AY481" t="str">
            <v/>
          </cell>
        </row>
        <row r="482">
          <cell r="A482" t="str">
            <v/>
          </cell>
          <cell r="F482" t="str">
            <v>R</v>
          </cell>
          <cell r="G482">
            <v>0</v>
          </cell>
          <cell r="H482">
            <v>0</v>
          </cell>
          <cell r="I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 t="str">
            <v/>
          </cell>
          <cell r="AY482" t="str">
            <v/>
          </cell>
        </row>
        <row r="483">
          <cell r="A483" t="str">
            <v/>
          </cell>
          <cell r="F483" t="str">
            <v>R</v>
          </cell>
          <cell r="G483">
            <v>0</v>
          </cell>
          <cell r="H483">
            <v>0</v>
          </cell>
          <cell r="I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 t="str">
            <v/>
          </cell>
          <cell r="AY483" t="str">
            <v/>
          </cell>
        </row>
        <row r="484">
          <cell r="A484" t="str">
            <v/>
          </cell>
          <cell r="F484" t="str">
            <v>R</v>
          </cell>
          <cell r="G484">
            <v>0</v>
          </cell>
          <cell r="H484">
            <v>0</v>
          </cell>
          <cell r="I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 t="str">
            <v/>
          </cell>
          <cell r="AY484" t="str">
            <v/>
          </cell>
        </row>
        <row r="485">
          <cell r="A485" t="str">
            <v/>
          </cell>
          <cell r="F485" t="str">
            <v>R</v>
          </cell>
          <cell r="G485">
            <v>0</v>
          </cell>
          <cell r="H485">
            <v>0</v>
          </cell>
          <cell r="I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 t="str">
            <v/>
          </cell>
          <cell r="AY485" t="str">
            <v/>
          </cell>
        </row>
        <row r="486">
          <cell r="A486" t="str">
            <v/>
          </cell>
          <cell r="F486" t="str">
            <v>R</v>
          </cell>
          <cell r="G486">
            <v>0</v>
          </cell>
          <cell r="H486">
            <v>0</v>
          </cell>
          <cell r="I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 t="str">
            <v/>
          </cell>
          <cell r="AY486" t="str">
            <v/>
          </cell>
        </row>
        <row r="487">
          <cell r="A487" t="str">
            <v/>
          </cell>
          <cell r="F487" t="str">
            <v>R</v>
          </cell>
          <cell r="G487">
            <v>0</v>
          </cell>
          <cell r="H487">
            <v>0</v>
          </cell>
          <cell r="I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 t="str">
            <v/>
          </cell>
          <cell r="AY487" t="str">
            <v/>
          </cell>
        </row>
        <row r="488">
          <cell r="A488" t="str">
            <v/>
          </cell>
          <cell r="F488" t="str">
            <v>R</v>
          </cell>
          <cell r="G488">
            <v>0</v>
          </cell>
          <cell r="H488">
            <v>0</v>
          </cell>
          <cell r="I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 t="str">
            <v/>
          </cell>
          <cell r="AY488" t="str">
            <v/>
          </cell>
        </row>
        <row r="489">
          <cell r="A489" t="str">
            <v/>
          </cell>
          <cell r="F489" t="str">
            <v>R</v>
          </cell>
          <cell r="G489">
            <v>0</v>
          </cell>
          <cell r="H489">
            <v>0</v>
          </cell>
          <cell r="I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 t="str">
            <v/>
          </cell>
          <cell r="AY489" t="str">
            <v/>
          </cell>
        </row>
        <row r="490">
          <cell r="A490" t="str">
            <v/>
          </cell>
          <cell r="F490" t="str">
            <v>R</v>
          </cell>
          <cell r="G490">
            <v>0</v>
          </cell>
          <cell r="H490">
            <v>0</v>
          </cell>
          <cell r="I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 t="str">
            <v/>
          </cell>
          <cell r="AY490" t="str">
            <v/>
          </cell>
        </row>
        <row r="491">
          <cell r="A491" t="str">
            <v/>
          </cell>
          <cell r="F491" t="str">
            <v>R</v>
          </cell>
          <cell r="G491">
            <v>0</v>
          </cell>
          <cell r="H491">
            <v>0</v>
          </cell>
          <cell r="I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 t="str">
            <v/>
          </cell>
          <cell r="AY491" t="str">
            <v/>
          </cell>
        </row>
        <row r="492">
          <cell r="A492" t="str">
            <v/>
          </cell>
          <cell r="F492" t="str">
            <v>R</v>
          </cell>
          <cell r="G492">
            <v>0</v>
          </cell>
          <cell r="H492">
            <v>0</v>
          </cell>
          <cell r="I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 t="str">
            <v/>
          </cell>
          <cell r="AY492" t="str">
            <v/>
          </cell>
        </row>
        <row r="493">
          <cell r="A493" t="str">
            <v/>
          </cell>
          <cell r="F493" t="str">
            <v>R</v>
          </cell>
          <cell r="G493">
            <v>0</v>
          </cell>
          <cell r="H493">
            <v>0</v>
          </cell>
          <cell r="I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 t="str">
            <v/>
          </cell>
          <cell r="AY493" t="str">
            <v/>
          </cell>
        </row>
        <row r="494">
          <cell r="A494" t="str">
            <v/>
          </cell>
          <cell r="F494" t="str">
            <v>R</v>
          </cell>
          <cell r="G494">
            <v>0</v>
          </cell>
          <cell r="H494">
            <v>0</v>
          </cell>
          <cell r="I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 t="str">
            <v/>
          </cell>
          <cell r="AY494" t="str">
            <v/>
          </cell>
        </row>
        <row r="495">
          <cell r="A495" t="str">
            <v/>
          </cell>
          <cell r="F495" t="str">
            <v>R</v>
          </cell>
          <cell r="G495">
            <v>0</v>
          </cell>
          <cell r="H495">
            <v>0</v>
          </cell>
          <cell r="I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 t="str">
            <v/>
          </cell>
          <cell r="AY495" t="str">
            <v/>
          </cell>
        </row>
        <row r="496">
          <cell r="A496" t="str">
            <v/>
          </cell>
          <cell r="F496" t="str">
            <v>R</v>
          </cell>
          <cell r="G496">
            <v>0</v>
          </cell>
          <cell r="H496">
            <v>0</v>
          </cell>
          <cell r="I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 t="str">
            <v/>
          </cell>
          <cell r="AY496" t="str">
            <v/>
          </cell>
        </row>
        <row r="497">
          <cell r="A497" t="str">
            <v/>
          </cell>
          <cell r="F497" t="str">
            <v>R</v>
          </cell>
          <cell r="G497">
            <v>0</v>
          </cell>
          <cell r="H497">
            <v>0</v>
          </cell>
          <cell r="I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 t="str">
            <v/>
          </cell>
          <cell r="AY497" t="str">
            <v/>
          </cell>
        </row>
        <row r="498">
          <cell r="A498" t="str">
            <v/>
          </cell>
          <cell r="F498" t="str">
            <v>R</v>
          </cell>
          <cell r="G498">
            <v>0</v>
          </cell>
          <cell r="H498">
            <v>0</v>
          </cell>
          <cell r="I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 t="str">
            <v/>
          </cell>
          <cell r="AY498" t="str">
            <v/>
          </cell>
        </row>
        <row r="499">
          <cell r="A499" t="str">
            <v/>
          </cell>
          <cell r="F499" t="str">
            <v>R</v>
          </cell>
          <cell r="G499">
            <v>0</v>
          </cell>
          <cell r="H499">
            <v>0</v>
          </cell>
          <cell r="I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 t="str">
            <v/>
          </cell>
          <cell r="AY499" t="str">
            <v/>
          </cell>
        </row>
        <row r="500">
          <cell r="A500" t="str">
            <v/>
          </cell>
          <cell r="F500" t="str">
            <v>R</v>
          </cell>
          <cell r="G500">
            <v>0</v>
          </cell>
          <cell r="H500">
            <v>0</v>
          </cell>
          <cell r="I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 t="str">
            <v/>
          </cell>
          <cell r="AY500" t="str">
            <v/>
          </cell>
        </row>
        <row r="501">
          <cell r="A501" t="str">
            <v/>
          </cell>
          <cell r="F501" t="str">
            <v>R</v>
          </cell>
          <cell r="G501">
            <v>0</v>
          </cell>
          <cell r="H501">
            <v>0</v>
          </cell>
          <cell r="I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 t="str">
            <v/>
          </cell>
          <cell r="AY501" t="str">
            <v/>
          </cell>
        </row>
        <row r="502">
          <cell r="A502" t="str">
            <v/>
          </cell>
          <cell r="F502" t="str">
            <v>R</v>
          </cell>
          <cell r="G502">
            <v>0</v>
          </cell>
          <cell r="H502">
            <v>0</v>
          </cell>
          <cell r="I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 t="str">
            <v/>
          </cell>
          <cell r="AY502" t="str">
            <v/>
          </cell>
        </row>
        <row r="503">
          <cell r="A503" t="str">
            <v/>
          </cell>
          <cell r="F503" t="str">
            <v>R</v>
          </cell>
          <cell r="G503">
            <v>0</v>
          </cell>
          <cell r="H503">
            <v>0</v>
          </cell>
          <cell r="I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 t="str">
            <v/>
          </cell>
          <cell r="AY503" t="str">
            <v/>
          </cell>
        </row>
        <row r="504">
          <cell r="A504" t="str">
            <v/>
          </cell>
          <cell r="F504" t="str">
            <v>R</v>
          </cell>
          <cell r="G504">
            <v>0</v>
          </cell>
          <cell r="H504">
            <v>0</v>
          </cell>
          <cell r="I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 t="str">
            <v/>
          </cell>
          <cell r="AY504" t="str">
            <v/>
          </cell>
        </row>
        <row r="505">
          <cell r="A505" t="str">
            <v/>
          </cell>
          <cell r="F505" t="str">
            <v>R</v>
          </cell>
          <cell r="G505">
            <v>0</v>
          </cell>
          <cell r="H505">
            <v>0</v>
          </cell>
          <cell r="I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 t="str">
            <v/>
          </cell>
          <cell r="AY505" t="str">
            <v/>
          </cell>
        </row>
        <row r="506">
          <cell r="A506" t="str">
            <v/>
          </cell>
          <cell r="F506" t="str">
            <v>R</v>
          </cell>
          <cell r="G506">
            <v>0</v>
          </cell>
          <cell r="H506">
            <v>0</v>
          </cell>
          <cell r="I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 t="str">
            <v/>
          </cell>
          <cell r="AY506" t="str">
            <v/>
          </cell>
        </row>
        <row r="507">
          <cell r="A507" t="str">
            <v/>
          </cell>
          <cell r="F507" t="str">
            <v>R</v>
          </cell>
          <cell r="G507">
            <v>0</v>
          </cell>
          <cell r="H507">
            <v>0</v>
          </cell>
          <cell r="I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 t="str">
            <v/>
          </cell>
          <cell r="AY507" t="str">
            <v/>
          </cell>
        </row>
        <row r="508">
          <cell r="A508" t="str">
            <v/>
          </cell>
          <cell r="F508" t="str">
            <v>R</v>
          </cell>
          <cell r="G508">
            <v>0</v>
          </cell>
          <cell r="H508">
            <v>0</v>
          </cell>
          <cell r="I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 t="str">
            <v/>
          </cell>
          <cell r="AY508" t="str">
            <v/>
          </cell>
        </row>
        <row r="509">
          <cell r="A509" t="str">
            <v/>
          </cell>
          <cell r="F509" t="str">
            <v>R</v>
          </cell>
          <cell r="G509">
            <v>0</v>
          </cell>
          <cell r="H509">
            <v>0</v>
          </cell>
          <cell r="I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 t="str">
            <v/>
          </cell>
          <cell r="AY509" t="str">
            <v/>
          </cell>
        </row>
        <row r="510">
          <cell r="A510" t="str">
            <v/>
          </cell>
          <cell r="F510" t="str">
            <v>R</v>
          </cell>
          <cell r="G510">
            <v>0</v>
          </cell>
          <cell r="H510">
            <v>0</v>
          </cell>
          <cell r="I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 t="str">
            <v/>
          </cell>
          <cell r="AY510" t="str">
            <v/>
          </cell>
        </row>
        <row r="511">
          <cell r="A511" t="str">
            <v/>
          </cell>
          <cell r="F511" t="str">
            <v>R</v>
          </cell>
          <cell r="G511">
            <v>0</v>
          </cell>
          <cell r="H511">
            <v>0</v>
          </cell>
          <cell r="I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 t="str">
            <v/>
          </cell>
          <cell r="AY511" t="str">
            <v/>
          </cell>
        </row>
        <row r="512">
          <cell r="A512" t="str">
            <v/>
          </cell>
          <cell r="F512" t="str">
            <v>R</v>
          </cell>
          <cell r="G512">
            <v>0</v>
          </cell>
          <cell r="H512">
            <v>0</v>
          </cell>
          <cell r="I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 t="str">
            <v/>
          </cell>
          <cell r="AY512" t="str">
            <v/>
          </cell>
        </row>
        <row r="513">
          <cell r="A513" t="str">
            <v/>
          </cell>
          <cell r="F513" t="str">
            <v>R</v>
          </cell>
          <cell r="G513">
            <v>0</v>
          </cell>
          <cell r="H513">
            <v>0</v>
          </cell>
          <cell r="I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 t="str">
            <v/>
          </cell>
          <cell r="AY513" t="str">
            <v/>
          </cell>
        </row>
        <row r="514">
          <cell r="A514" t="str">
            <v/>
          </cell>
          <cell r="F514" t="str">
            <v>R</v>
          </cell>
          <cell r="G514">
            <v>0</v>
          </cell>
          <cell r="H514">
            <v>0</v>
          </cell>
          <cell r="I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 t="str">
            <v/>
          </cell>
          <cell r="AY514" t="str">
            <v/>
          </cell>
        </row>
        <row r="515">
          <cell r="A515" t="str">
            <v/>
          </cell>
          <cell r="F515" t="str">
            <v>R</v>
          </cell>
          <cell r="G515">
            <v>0</v>
          </cell>
          <cell r="H515">
            <v>0</v>
          </cell>
          <cell r="I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 t="str">
            <v/>
          </cell>
          <cell r="AY515" t="str">
            <v/>
          </cell>
        </row>
        <row r="516">
          <cell r="A516" t="str">
            <v/>
          </cell>
          <cell r="F516" t="str">
            <v>R</v>
          </cell>
          <cell r="G516">
            <v>0</v>
          </cell>
          <cell r="H516">
            <v>0</v>
          </cell>
          <cell r="I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 t="str">
            <v/>
          </cell>
          <cell r="AY516" t="str">
            <v/>
          </cell>
        </row>
        <row r="517">
          <cell r="A517" t="str">
            <v/>
          </cell>
          <cell r="F517" t="str">
            <v>R</v>
          </cell>
          <cell r="G517">
            <v>0</v>
          </cell>
          <cell r="H517">
            <v>0</v>
          </cell>
          <cell r="I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 t="str">
            <v/>
          </cell>
          <cell r="AY517" t="str">
            <v/>
          </cell>
        </row>
        <row r="518">
          <cell r="A518" t="str">
            <v/>
          </cell>
          <cell r="F518" t="str">
            <v>R</v>
          </cell>
          <cell r="G518">
            <v>0</v>
          </cell>
          <cell r="H518">
            <v>0</v>
          </cell>
          <cell r="I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 t="str">
            <v/>
          </cell>
          <cell r="AY518" t="str">
            <v/>
          </cell>
        </row>
        <row r="519">
          <cell r="A519" t="str">
            <v/>
          </cell>
          <cell r="F519" t="str">
            <v>R</v>
          </cell>
          <cell r="G519">
            <v>0</v>
          </cell>
          <cell r="H519">
            <v>0</v>
          </cell>
          <cell r="I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 t="str">
            <v/>
          </cell>
          <cell r="AY519" t="str">
            <v/>
          </cell>
        </row>
        <row r="520">
          <cell r="A520" t="str">
            <v/>
          </cell>
          <cell r="F520" t="str">
            <v>R</v>
          </cell>
          <cell r="G520">
            <v>0</v>
          </cell>
          <cell r="H520">
            <v>0</v>
          </cell>
          <cell r="I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 t="str">
            <v/>
          </cell>
          <cell r="AY520" t="str">
            <v/>
          </cell>
        </row>
        <row r="521">
          <cell r="A521" t="str">
            <v/>
          </cell>
          <cell r="F521" t="str">
            <v>R</v>
          </cell>
          <cell r="G521">
            <v>0</v>
          </cell>
          <cell r="H521">
            <v>0</v>
          </cell>
          <cell r="I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 t="str">
            <v/>
          </cell>
          <cell r="AY521" t="str">
            <v/>
          </cell>
        </row>
        <row r="522">
          <cell r="A522" t="str">
            <v/>
          </cell>
          <cell r="F522" t="str">
            <v>R</v>
          </cell>
          <cell r="G522">
            <v>0</v>
          </cell>
          <cell r="H522">
            <v>0</v>
          </cell>
          <cell r="I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 t="str">
            <v/>
          </cell>
          <cell r="AY522" t="str">
            <v/>
          </cell>
        </row>
        <row r="523">
          <cell r="A523" t="str">
            <v/>
          </cell>
          <cell r="F523" t="str">
            <v>R</v>
          </cell>
          <cell r="G523">
            <v>0</v>
          </cell>
          <cell r="H523">
            <v>0</v>
          </cell>
          <cell r="I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 t="str">
            <v/>
          </cell>
          <cell r="AY523" t="str">
            <v/>
          </cell>
        </row>
        <row r="524">
          <cell r="A524" t="str">
            <v/>
          </cell>
          <cell r="F524" t="str">
            <v>R</v>
          </cell>
          <cell r="G524">
            <v>0</v>
          </cell>
          <cell r="H524">
            <v>0</v>
          </cell>
          <cell r="I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 t="str">
            <v/>
          </cell>
          <cell r="AY524" t="str">
            <v/>
          </cell>
        </row>
        <row r="525">
          <cell r="A525" t="str">
            <v/>
          </cell>
          <cell r="F525" t="str">
            <v>R</v>
          </cell>
          <cell r="G525">
            <v>0</v>
          </cell>
          <cell r="H525">
            <v>0</v>
          </cell>
          <cell r="I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 t="str">
            <v/>
          </cell>
          <cell r="AY525" t="str">
            <v/>
          </cell>
        </row>
        <row r="526">
          <cell r="A526" t="str">
            <v/>
          </cell>
          <cell r="F526" t="str">
            <v>R</v>
          </cell>
          <cell r="G526">
            <v>0</v>
          </cell>
          <cell r="H526">
            <v>0</v>
          </cell>
          <cell r="I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 t="str">
            <v/>
          </cell>
          <cell r="AY526" t="str">
            <v/>
          </cell>
        </row>
        <row r="527">
          <cell r="A527" t="str">
            <v/>
          </cell>
          <cell r="F527" t="str">
            <v>R</v>
          </cell>
          <cell r="G527">
            <v>0</v>
          </cell>
          <cell r="H527">
            <v>0</v>
          </cell>
          <cell r="I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 t="str">
            <v/>
          </cell>
          <cell r="AY527" t="str">
            <v/>
          </cell>
        </row>
        <row r="528">
          <cell r="A528" t="str">
            <v/>
          </cell>
          <cell r="F528" t="str">
            <v>R</v>
          </cell>
          <cell r="G528">
            <v>0</v>
          </cell>
          <cell r="H528">
            <v>0</v>
          </cell>
          <cell r="I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 t="str">
            <v/>
          </cell>
          <cell r="AY528" t="str">
            <v/>
          </cell>
        </row>
        <row r="529">
          <cell r="A529" t="str">
            <v/>
          </cell>
          <cell r="F529" t="str">
            <v>R</v>
          </cell>
          <cell r="G529">
            <v>0</v>
          </cell>
          <cell r="H529">
            <v>0</v>
          </cell>
          <cell r="I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 t="str">
            <v/>
          </cell>
          <cell r="AY529" t="str">
            <v/>
          </cell>
        </row>
        <row r="530">
          <cell r="A530" t="str">
            <v/>
          </cell>
          <cell r="F530" t="str">
            <v>R</v>
          </cell>
          <cell r="G530">
            <v>0</v>
          </cell>
          <cell r="H530">
            <v>0</v>
          </cell>
          <cell r="I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 t="str">
            <v/>
          </cell>
          <cell r="AY530" t="str">
            <v/>
          </cell>
        </row>
        <row r="531">
          <cell r="A531" t="str">
            <v/>
          </cell>
          <cell r="F531" t="str">
            <v>R</v>
          </cell>
          <cell r="G531">
            <v>0</v>
          </cell>
          <cell r="H531">
            <v>0</v>
          </cell>
          <cell r="I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 t="str">
            <v/>
          </cell>
          <cell r="AY531" t="str">
            <v/>
          </cell>
        </row>
        <row r="532">
          <cell r="A532" t="str">
            <v/>
          </cell>
          <cell r="F532" t="str">
            <v>R</v>
          </cell>
          <cell r="G532">
            <v>0</v>
          </cell>
          <cell r="H532">
            <v>0</v>
          </cell>
          <cell r="I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 t="str">
            <v/>
          </cell>
          <cell r="AY532" t="str">
            <v/>
          </cell>
        </row>
        <row r="533">
          <cell r="A533" t="str">
            <v/>
          </cell>
          <cell r="F533" t="str">
            <v>R</v>
          </cell>
          <cell r="G533">
            <v>0</v>
          </cell>
          <cell r="H533">
            <v>0</v>
          </cell>
          <cell r="I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 t="str">
            <v/>
          </cell>
          <cell r="AY533" t="str">
            <v/>
          </cell>
        </row>
        <row r="534">
          <cell r="A534" t="str">
            <v/>
          </cell>
          <cell r="F534" t="str">
            <v>R</v>
          </cell>
          <cell r="G534">
            <v>0</v>
          </cell>
          <cell r="H534">
            <v>0</v>
          </cell>
          <cell r="I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 t="str">
            <v/>
          </cell>
          <cell r="AY534" t="str">
            <v/>
          </cell>
        </row>
        <row r="535">
          <cell r="A535" t="str">
            <v/>
          </cell>
          <cell r="F535" t="str">
            <v>R</v>
          </cell>
          <cell r="G535">
            <v>0</v>
          </cell>
          <cell r="H535">
            <v>0</v>
          </cell>
          <cell r="I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 t="str">
            <v/>
          </cell>
          <cell r="AY535" t="str">
            <v/>
          </cell>
        </row>
        <row r="536">
          <cell r="A536" t="str">
            <v/>
          </cell>
          <cell r="F536" t="str">
            <v>R</v>
          </cell>
          <cell r="G536">
            <v>0</v>
          </cell>
          <cell r="H536">
            <v>0</v>
          </cell>
          <cell r="I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 t="str">
            <v/>
          </cell>
          <cell r="AY536" t="str">
            <v/>
          </cell>
        </row>
        <row r="537">
          <cell r="A537" t="str">
            <v/>
          </cell>
          <cell r="F537" t="str">
            <v>R</v>
          </cell>
          <cell r="G537">
            <v>0</v>
          </cell>
          <cell r="H537">
            <v>0</v>
          </cell>
          <cell r="I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 t="str">
            <v/>
          </cell>
          <cell r="AY537" t="str">
            <v/>
          </cell>
        </row>
        <row r="538">
          <cell r="A538" t="str">
            <v/>
          </cell>
          <cell r="F538" t="str">
            <v>R</v>
          </cell>
          <cell r="G538">
            <v>0</v>
          </cell>
          <cell r="H538">
            <v>0</v>
          </cell>
          <cell r="I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 t="str">
            <v/>
          </cell>
          <cell r="AY538" t="str">
            <v/>
          </cell>
        </row>
        <row r="539">
          <cell r="A539" t="str">
            <v/>
          </cell>
          <cell r="F539" t="str">
            <v>R</v>
          </cell>
          <cell r="G539">
            <v>0</v>
          </cell>
          <cell r="H539">
            <v>0</v>
          </cell>
          <cell r="I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 t="str">
            <v/>
          </cell>
          <cell r="AY539" t="str">
            <v/>
          </cell>
        </row>
        <row r="540">
          <cell r="A540" t="str">
            <v/>
          </cell>
          <cell r="F540" t="str">
            <v>R</v>
          </cell>
          <cell r="G540">
            <v>0</v>
          </cell>
          <cell r="H540">
            <v>0</v>
          </cell>
          <cell r="I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 t="str">
            <v/>
          </cell>
          <cell r="AY540" t="str">
            <v/>
          </cell>
        </row>
        <row r="541">
          <cell r="A541" t="str">
            <v/>
          </cell>
          <cell r="F541" t="str">
            <v>R</v>
          </cell>
          <cell r="G541">
            <v>0</v>
          </cell>
          <cell r="H541">
            <v>0</v>
          </cell>
          <cell r="I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 t="str">
            <v/>
          </cell>
          <cell r="AY541" t="str">
            <v/>
          </cell>
        </row>
        <row r="542">
          <cell r="A542" t="str">
            <v/>
          </cell>
          <cell r="F542" t="str">
            <v>R</v>
          </cell>
          <cell r="G542">
            <v>0</v>
          </cell>
          <cell r="H542">
            <v>0</v>
          </cell>
          <cell r="I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 t="str">
            <v/>
          </cell>
          <cell r="AY542" t="str">
            <v/>
          </cell>
        </row>
        <row r="543">
          <cell r="A543" t="str">
            <v/>
          </cell>
          <cell r="F543" t="str">
            <v>R</v>
          </cell>
          <cell r="G543">
            <v>0</v>
          </cell>
          <cell r="H543">
            <v>0</v>
          </cell>
          <cell r="I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 t="str">
            <v/>
          </cell>
          <cell r="AY543" t="str">
            <v/>
          </cell>
        </row>
        <row r="544">
          <cell r="A544" t="str">
            <v/>
          </cell>
          <cell r="F544" t="str">
            <v>R</v>
          </cell>
          <cell r="G544">
            <v>0</v>
          </cell>
          <cell r="H544">
            <v>0</v>
          </cell>
          <cell r="I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 t="str">
            <v/>
          </cell>
          <cell r="AY544" t="str">
            <v/>
          </cell>
        </row>
        <row r="545">
          <cell r="A545" t="str">
            <v/>
          </cell>
          <cell r="F545" t="str">
            <v>R</v>
          </cell>
          <cell r="G545">
            <v>0</v>
          </cell>
          <cell r="H545">
            <v>0</v>
          </cell>
          <cell r="I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 t="str">
            <v/>
          </cell>
          <cell r="AY545" t="str">
            <v/>
          </cell>
        </row>
        <row r="546">
          <cell r="A546" t="str">
            <v/>
          </cell>
          <cell r="F546" t="str">
            <v>R</v>
          </cell>
          <cell r="G546">
            <v>0</v>
          </cell>
          <cell r="H546">
            <v>0</v>
          </cell>
          <cell r="I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 t="str">
            <v/>
          </cell>
          <cell r="AY546" t="str">
            <v/>
          </cell>
        </row>
        <row r="547">
          <cell r="A547" t="str">
            <v/>
          </cell>
          <cell r="F547" t="str">
            <v>R</v>
          </cell>
          <cell r="G547">
            <v>0</v>
          </cell>
          <cell r="H547">
            <v>0</v>
          </cell>
          <cell r="I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 t="str">
            <v/>
          </cell>
          <cell r="AY547" t="str">
            <v/>
          </cell>
        </row>
        <row r="548">
          <cell r="A548" t="str">
            <v/>
          </cell>
          <cell r="F548" t="str">
            <v>R</v>
          </cell>
          <cell r="G548">
            <v>0</v>
          </cell>
          <cell r="H548">
            <v>0</v>
          </cell>
          <cell r="I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 t="str">
            <v/>
          </cell>
          <cell r="AY548" t="str">
            <v/>
          </cell>
        </row>
        <row r="549">
          <cell r="A549" t="str">
            <v/>
          </cell>
          <cell r="F549" t="str">
            <v>R</v>
          </cell>
          <cell r="G549">
            <v>0</v>
          </cell>
          <cell r="H549">
            <v>0</v>
          </cell>
          <cell r="I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 t="str">
            <v/>
          </cell>
          <cell r="AY549" t="str">
            <v/>
          </cell>
        </row>
        <row r="550">
          <cell r="A550" t="str">
            <v/>
          </cell>
          <cell r="F550" t="str">
            <v>R</v>
          </cell>
          <cell r="G550">
            <v>0</v>
          </cell>
          <cell r="H550">
            <v>0</v>
          </cell>
          <cell r="I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 t="str">
            <v/>
          </cell>
          <cell r="AY550" t="str">
            <v/>
          </cell>
        </row>
        <row r="551">
          <cell r="A551" t="str">
            <v/>
          </cell>
          <cell r="F551" t="str">
            <v>R</v>
          </cell>
          <cell r="G551">
            <v>0</v>
          </cell>
          <cell r="H551">
            <v>0</v>
          </cell>
          <cell r="I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 t="str">
            <v/>
          </cell>
          <cell r="AY551" t="str">
            <v/>
          </cell>
        </row>
        <row r="552">
          <cell r="A552" t="str">
            <v/>
          </cell>
          <cell r="F552" t="str">
            <v>R</v>
          </cell>
          <cell r="G552">
            <v>0</v>
          </cell>
          <cell r="H552">
            <v>0</v>
          </cell>
          <cell r="I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 t="str">
            <v/>
          </cell>
          <cell r="AY552" t="str">
            <v/>
          </cell>
        </row>
        <row r="553">
          <cell r="A553" t="str">
            <v/>
          </cell>
          <cell r="F553" t="str">
            <v>R</v>
          </cell>
          <cell r="G553">
            <v>0</v>
          </cell>
          <cell r="H553">
            <v>0</v>
          </cell>
          <cell r="I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 t="str">
            <v/>
          </cell>
          <cell r="AY553" t="str">
            <v/>
          </cell>
        </row>
        <row r="554">
          <cell r="A554" t="str">
            <v/>
          </cell>
          <cell r="F554" t="str">
            <v>R</v>
          </cell>
          <cell r="G554">
            <v>0</v>
          </cell>
          <cell r="H554">
            <v>0</v>
          </cell>
          <cell r="I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 t="str">
            <v/>
          </cell>
          <cell r="AY554" t="str">
            <v/>
          </cell>
        </row>
        <row r="555">
          <cell r="A555" t="str">
            <v/>
          </cell>
          <cell r="F555" t="str">
            <v>R</v>
          </cell>
          <cell r="G555">
            <v>0</v>
          </cell>
          <cell r="H555">
            <v>0</v>
          </cell>
          <cell r="I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 t="str">
            <v/>
          </cell>
          <cell r="AY555" t="str">
            <v/>
          </cell>
        </row>
        <row r="556">
          <cell r="A556" t="str">
            <v/>
          </cell>
          <cell r="F556" t="str">
            <v>R</v>
          </cell>
          <cell r="G556">
            <v>0</v>
          </cell>
          <cell r="H556">
            <v>0</v>
          </cell>
          <cell r="I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 t="str">
            <v/>
          </cell>
          <cell r="AY556" t="str">
            <v/>
          </cell>
        </row>
        <row r="557">
          <cell r="A557" t="str">
            <v/>
          </cell>
          <cell r="F557" t="str">
            <v>R</v>
          </cell>
          <cell r="G557">
            <v>0</v>
          </cell>
          <cell r="H557">
            <v>0</v>
          </cell>
          <cell r="I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 t="str">
            <v/>
          </cell>
          <cell r="AY557" t="str">
            <v/>
          </cell>
        </row>
        <row r="558">
          <cell r="A558" t="str">
            <v/>
          </cell>
          <cell r="F558" t="str">
            <v>R</v>
          </cell>
          <cell r="G558">
            <v>0</v>
          </cell>
          <cell r="H558">
            <v>0</v>
          </cell>
          <cell r="I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 t="str">
            <v/>
          </cell>
          <cell r="AY558" t="str">
            <v/>
          </cell>
        </row>
        <row r="559">
          <cell r="A559" t="str">
            <v/>
          </cell>
          <cell r="F559" t="str">
            <v>R</v>
          </cell>
          <cell r="G559">
            <v>0</v>
          </cell>
          <cell r="H559">
            <v>0</v>
          </cell>
          <cell r="I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 t="str">
            <v/>
          </cell>
          <cell r="AY559" t="str">
            <v/>
          </cell>
        </row>
        <row r="560">
          <cell r="A560" t="str">
            <v/>
          </cell>
          <cell r="F560" t="str">
            <v>R</v>
          </cell>
          <cell r="G560">
            <v>0</v>
          </cell>
          <cell r="H560">
            <v>0</v>
          </cell>
          <cell r="I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 t="str">
            <v/>
          </cell>
          <cell r="AY560" t="str">
            <v/>
          </cell>
        </row>
        <row r="561">
          <cell r="A561" t="str">
            <v/>
          </cell>
          <cell r="F561" t="str">
            <v>R</v>
          </cell>
          <cell r="G561">
            <v>0</v>
          </cell>
          <cell r="H561">
            <v>0</v>
          </cell>
          <cell r="I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 t="str">
            <v/>
          </cell>
          <cell r="AY561" t="str">
            <v/>
          </cell>
        </row>
        <row r="562">
          <cell r="A562" t="str">
            <v/>
          </cell>
          <cell r="F562" t="str">
            <v>R</v>
          </cell>
          <cell r="G562">
            <v>0</v>
          </cell>
          <cell r="H562">
            <v>0</v>
          </cell>
          <cell r="I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 t="str">
            <v/>
          </cell>
          <cell r="AY562" t="str">
            <v/>
          </cell>
        </row>
        <row r="563">
          <cell r="A563" t="str">
            <v/>
          </cell>
          <cell r="F563" t="str">
            <v>R</v>
          </cell>
          <cell r="G563">
            <v>0</v>
          </cell>
          <cell r="H563">
            <v>0</v>
          </cell>
          <cell r="I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 t="str">
            <v/>
          </cell>
          <cell r="AY563" t="str">
            <v/>
          </cell>
        </row>
        <row r="564">
          <cell r="A564" t="str">
            <v/>
          </cell>
          <cell r="F564" t="str">
            <v>R</v>
          </cell>
          <cell r="G564">
            <v>0</v>
          </cell>
          <cell r="H564">
            <v>0</v>
          </cell>
          <cell r="I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 t="str">
            <v/>
          </cell>
          <cell r="AY564" t="str">
            <v/>
          </cell>
        </row>
        <row r="565">
          <cell r="A565" t="str">
            <v/>
          </cell>
          <cell r="F565" t="str">
            <v>R</v>
          </cell>
          <cell r="G565">
            <v>0</v>
          </cell>
          <cell r="H565">
            <v>0</v>
          </cell>
          <cell r="I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 t="str">
            <v/>
          </cell>
          <cell r="AY565" t="str">
            <v/>
          </cell>
        </row>
        <row r="566">
          <cell r="A566" t="str">
            <v/>
          </cell>
          <cell r="F566" t="str">
            <v>R</v>
          </cell>
          <cell r="G566">
            <v>0</v>
          </cell>
          <cell r="H566">
            <v>0</v>
          </cell>
          <cell r="I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 t="str">
            <v/>
          </cell>
          <cell r="AY566" t="str">
            <v/>
          </cell>
        </row>
        <row r="567">
          <cell r="A567" t="str">
            <v/>
          </cell>
          <cell r="F567" t="str">
            <v>R</v>
          </cell>
          <cell r="G567">
            <v>0</v>
          </cell>
          <cell r="H567">
            <v>0</v>
          </cell>
          <cell r="I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 t="str">
            <v/>
          </cell>
          <cell r="AY567" t="str">
            <v/>
          </cell>
        </row>
        <row r="568">
          <cell r="A568" t="str">
            <v/>
          </cell>
          <cell r="F568" t="str">
            <v>R</v>
          </cell>
          <cell r="G568">
            <v>0</v>
          </cell>
          <cell r="H568">
            <v>0</v>
          </cell>
          <cell r="I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 t="str">
            <v/>
          </cell>
          <cell r="AY568" t="str">
            <v/>
          </cell>
        </row>
        <row r="569">
          <cell r="A569" t="str">
            <v/>
          </cell>
          <cell r="F569" t="str">
            <v>R</v>
          </cell>
          <cell r="G569">
            <v>0</v>
          </cell>
          <cell r="H569">
            <v>0</v>
          </cell>
          <cell r="I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 t="str">
            <v/>
          </cell>
          <cell r="AY569" t="str">
            <v/>
          </cell>
        </row>
        <row r="570">
          <cell r="A570" t="str">
            <v/>
          </cell>
          <cell r="F570" t="str">
            <v>R</v>
          </cell>
          <cell r="G570">
            <v>0</v>
          </cell>
          <cell r="H570">
            <v>0</v>
          </cell>
          <cell r="I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 t="str">
            <v/>
          </cell>
          <cell r="AY570" t="str">
            <v/>
          </cell>
        </row>
        <row r="571">
          <cell r="A571" t="str">
            <v/>
          </cell>
          <cell r="F571" t="str">
            <v>R</v>
          </cell>
          <cell r="G571">
            <v>0</v>
          </cell>
          <cell r="H571">
            <v>0</v>
          </cell>
          <cell r="I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 t="str">
            <v/>
          </cell>
          <cell r="AY571" t="str">
            <v/>
          </cell>
        </row>
        <row r="572">
          <cell r="A572" t="str">
            <v/>
          </cell>
          <cell r="F572" t="str">
            <v>R</v>
          </cell>
          <cell r="G572">
            <v>0</v>
          </cell>
          <cell r="H572">
            <v>0</v>
          </cell>
          <cell r="I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 t="str">
            <v/>
          </cell>
          <cell r="AY572" t="str">
            <v/>
          </cell>
        </row>
        <row r="573">
          <cell r="A573" t="str">
            <v/>
          </cell>
          <cell r="F573" t="str">
            <v>R</v>
          </cell>
          <cell r="G573">
            <v>0</v>
          </cell>
          <cell r="H573">
            <v>0</v>
          </cell>
          <cell r="I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 t="str">
            <v/>
          </cell>
          <cell r="AY573" t="str">
            <v/>
          </cell>
        </row>
        <row r="574">
          <cell r="A574" t="str">
            <v/>
          </cell>
          <cell r="F574" t="str">
            <v>R</v>
          </cell>
          <cell r="G574">
            <v>0</v>
          </cell>
          <cell r="H574">
            <v>0</v>
          </cell>
          <cell r="I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 t="str">
            <v/>
          </cell>
          <cell r="AY574" t="str">
            <v/>
          </cell>
        </row>
        <row r="575">
          <cell r="A575" t="str">
            <v/>
          </cell>
          <cell r="F575" t="str">
            <v>R</v>
          </cell>
          <cell r="G575">
            <v>0</v>
          </cell>
          <cell r="H575">
            <v>0</v>
          </cell>
          <cell r="I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 t="str">
            <v/>
          </cell>
          <cell r="AY575" t="str">
            <v/>
          </cell>
        </row>
        <row r="576">
          <cell r="A576" t="str">
            <v/>
          </cell>
          <cell r="F576" t="str">
            <v>R</v>
          </cell>
          <cell r="G576">
            <v>0</v>
          </cell>
          <cell r="H576">
            <v>0</v>
          </cell>
          <cell r="I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 t="str">
            <v/>
          </cell>
          <cell r="AY576" t="str">
            <v/>
          </cell>
        </row>
        <row r="577">
          <cell r="A577" t="str">
            <v/>
          </cell>
          <cell r="F577" t="str">
            <v>R</v>
          </cell>
          <cell r="G577">
            <v>0</v>
          </cell>
          <cell r="H577">
            <v>0</v>
          </cell>
          <cell r="I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 t="str">
            <v/>
          </cell>
          <cell r="AY577" t="str">
            <v/>
          </cell>
        </row>
        <row r="578">
          <cell r="A578" t="str">
            <v/>
          </cell>
          <cell r="F578" t="str">
            <v>R</v>
          </cell>
          <cell r="G578">
            <v>0</v>
          </cell>
          <cell r="H578">
            <v>0</v>
          </cell>
          <cell r="I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 t="str">
            <v/>
          </cell>
          <cell r="AY578" t="str">
            <v/>
          </cell>
        </row>
        <row r="579">
          <cell r="A579" t="str">
            <v/>
          </cell>
          <cell r="F579" t="str">
            <v>R</v>
          </cell>
          <cell r="G579">
            <v>0</v>
          </cell>
          <cell r="H579">
            <v>0</v>
          </cell>
          <cell r="I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 t="str">
            <v/>
          </cell>
          <cell r="AY579" t="str">
            <v/>
          </cell>
        </row>
        <row r="580">
          <cell r="A580" t="str">
            <v/>
          </cell>
          <cell r="F580" t="str">
            <v>R</v>
          </cell>
          <cell r="G580">
            <v>0</v>
          </cell>
          <cell r="H580">
            <v>0</v>
          </cell>
          <cell r="I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 t="str">
            <v/>
          </cell>
          <cell r="AY580" t="str">
            <v/>
          </cell>
        </row>
        <row r="581">
          <cell r="A581" t="str">
            <v/>
          </cell>
          <cell r="F581" t="str">
            <v>R</v>
          </cell>
          <cell r="G581">
            <v>0</v>
          </cell>
          <cell r="H581">
            <v>0</v>
          </cell>
          <cell r="I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 t="str">
            <v/>
          </cell>
          <cell r="AY581" t="str">
            <v/>
          </cell>
        </row>
        <row r="582">
          <cell r="A582" t="str">
            <v/>
          </cell>
          <cell r="F582" t="str">
            <v>R</v>
          </cell>
          <cell r="G582">
            <v>0</v>
          </cell>
          <cell r="H582">
            <v>0</v>
          </cell>
          <cell r="I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 t="str">
            <v/>
          </cell>
          <cell r="AY582" t="str">
            <v/>
          </cell>
        </row>
        <row r="583">
          <cell r="A583" t="str">
            <v/>
          </cell>
          <cell r="F583" t="str">
            <v>R</v>
          </cell>
          <cell r="G583">
            <v>0</v>
          </cell>
          <cell r="H583">
            <v>0</v>
          </cell>
          <cell r="I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 t="str">
            <v/>
          </cell>
          <cell r="AY583" t="str">
            <v/>
          </cell>
        </row>
        <row r="584">
          <cell r="A584" t="str">
            <v/>
          </cell>
          <cell r="F584" t="str">
            <v>R</v>
          </cell>
          <cell r="G584">
            <v>0</v>
          </cell>
          <cell r="H584">
            <v>0</v>
          </cell>
          <cell r="I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 t="str">
            <v/>
          </cell>
          <cell r="AY584" t="str">
            <v/>
          </cell>
        </row>
        <row r="585">
          <cell r="A585" t="str">
            <v/>
          </cell>
          <cell r="F585" t="str">
            <v>R</v>
          </cell>
          <cell r="G585">
            <v>0</v>
          </cell>
          <cell r="H585">
            <v>0</v>
          </cell>
          <cell r="I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 t="str">
            <v/>
          </cell>
          <cell r="AY585" t="str">
            <v/>
          </cell>
        </row>
        <row r="586">
          <cell r="A586" t="str">
            <v/>
          </cell>
          <cell r="F586" t="str">
            <v>R</v>
          </cell>
          <cell r="G586">
            <v>0</v>
          </cell>
          <cell r="H586">
            <v>0</v>
          </cell>
          <cell r="I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 t="str">
            <v/>
          </cell>
          <cell r="AY586" t="str">
            <v/>
          </cell>
        </row>
        <row r="587">
          <cell r="A587" t="str">
            <v/>
          </cell>
          <cell r="F587" t="str">
            <v>R</v>
          </cell>
          <cell r="G587">
            <v>0</v>
          </cell>
          <cell r="H587">
            <v>0</v>
          </cell>
          <cell r="I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 t="str">
            <v/>
          </cell>
          <cell r="AY587" t="str">
            <v/>
          </cell>
        </row>
        <row r="588">
          <cell r="A588" t="str">
            <v/>
          </cell>
          <cell r="F588" t="str">
            <v>R</v>
          </cell>
          <cell r="G588">
            <v>0</v>
          </cell>
          <cell r="H588">
            <v>0</v>
          </cell>
          <cell r="I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 t="str">
            <v/>
          </cell>
          <cell r="AY588" t="str">
            <v/>
          </cell>
        </row>
        <row r="589">
          <cell r="A589" t="str">
            <v/>
          </cell>
          <cell r="F589" t="str">
            <v>R</v>
          </cell>
          <cell r="G589">
            <v>0</v>
          </cell>
          <cell r="H589">
            <v>0</v>
          </cell>
          <cell r="I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 t="str">
            <v/>
          </cell>
          <cell r="AY589" t="str">
            <v/>
          </cell>
        </row>
        <row r="590">
          <cell r="A590" t="str">
            <v/>
          </cell>
          <cell r="F590" t="str">
            <v>R</v>
          </cell>
          <cell r="G590">
            <v>0</v>
          </cell>
          <cell r="H590">
            <v>0</v>
          </cell>
          <cell r="I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 t="str">
            <v/>
          </cell>
          <cell r="AY590" t="str">
            <v/>
          </cell>
        </row>
        <row r="591">
          <cell r="A591" t="str">
            <v/>
          </cell>
          <cell r="F591" t="str">
            <v>R</v>
          </cell>
          <cell r="G591">
            <v>0</v>
          </cell>
          <cell r="H591">
            <v>0</v>
          </cell>
          <cell r="I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 t="str">
            <v/>
          </cell>
          <cell r="AY591" t="str">
            <v/>
          </cell>
        </row>
        <row r="592">
          <cell r="A592" t="str">
            <v/>
          </cell>
          <cell r="F592" t="str">
            <v>R</v>
          </cell>
          <cell r="G592">
            <v>0</v>
          </cell>
          <cell r="H592">
            <v>0</v>
          </cell>
          <cell r="I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 t="str">
            <v/>
          </cell>
          <cell r="AY592" t="str">
            <v/>
          </cell>
        </row>
        <row r="593">
          <cell r="A593" t="str">
            <v/>
          </cell>
          <cell r="F593" t="str">
            <v>R</v>
          </cell>
          <cell r="G593">
            <v>0</v>
          </cell>
          <cell r="H593">
            <v>0</v>
          </cell>
          <cell r="I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 t="str">
            <v/>
          </cell>
          <cell r="AY593" t="str">
            <v/>
          </cell>
        </row>
        <row r="594">
          <cell r="A594" t="str">
            <v/>
          </cell>
          <cell r="F594" t="str">
            <v>R</v>
          </cell>
          <cell r="G594">
            <v>0</v>
          </cell>
          <cell r="H594">
            <v>0</v>
          </cell>
          <cell r="I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 t="str">
            <v/>
          </cell>
          <cell r="AY594" t="str">
            <v/>
          </cell>
        </row>
        <row r="595">
          <cell r="A595" t="str">
            <v/>
          </cell>
          <cell r="F595" t="str">
            <v>R</v>
          </cell>
          <cell r="G595">
            <v>0</v>
          </cell>
          <cell r="H595">
            <v>0</v>
          </cell>
          <cell r="I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 t="str">
            <v/>
          </cell>
          <cell r="AY595" t="str">
            <v/>
          </cell>
        </row>
        <row r="596">
          <cell r="A596" t="str">
            <v/>
          </cell>
          <cell r="F596" t="str">
            <v>R</v>
          </cell>
          <cell r="G596">
            <v>0</v>
          </cell>
          <cell r="H596">
            <v>0</v>
          </cell>
          <cell r="I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 t="str">
            <v/>
          </cell>
          <cell r="AY596" t="str">
            <v/>
          </cell>
        </row>
        <row r="597">
          <cell r="A597" t="str">
            <v/>
          </cell>
          <cell r="F597" t="str">
            <v>R</v>
          </cell>
          <cell r="G597">
            <v>0</v>
          </cell>
          <cell r="H597">
            <v>0</v>
          </cell>
          <cell r="I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 t="str">
            <v/>
          </cell>
          <cell r="AY597" t="str">
            <v/>
          </cell>
        </row>
        <row r="598">
          <cell r="A598" t="str">
            <v/>
          </cell>
          <cell r="F598" t="str">
            <v>R</v>
          </cell>
          <cell r="G598">
            <v>0</v>
          </cell>
          <cell r="H598">
            <v>0</v>
          </cell>
          <cell r="I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 t="str">
            <v/>
          </cell>
          <cell r="AY598" t="str">
            <v/>
          </cell>
        </row>
        <row r="599">
          <cell r="A599" t="str">
            <v/>
          </cell>
          <cell r="F599" t="str">
            <v>R</v>
          </cell>
          <cell r="G599">
            <v>0</v>
          </cell>
          <cell r="H599">
            <v>0</v>
          </cell>
          <cell r="I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 t="str">
            <v/>
          </cell>
          <cell r="AY599" t="str">
            <v/>
          </cell>
        </row>
        <row r="600">
          <cell r="A600" t="str">
            <v/>
          </cell>
          <cell r="F600" t="str">
            <v>R</v>
          </cell>
          <cell r="G600">
            <v>0</v>
          </cell>
          <cell r="H600">
            <v>0</v>
          </cell>
          <cell r="I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 t="str">
            <v/>
          </cell>
          <cell r="AY600" t="str">
            <v/>
          </cell>
        </row>
        <row r="601">
          <cell r="A601" t="str">
            <v/>
          </cell>
          <cell r="F601" t="str">
            <v>R</v>
          </cell>
          <cell r="G601">
            <v>0</v>
          </cell>
          <cell r="H601">
            <v>0</v>
          </cell>
          <cell r="I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 t="str">
            <v/>
          </cell>
          <cell r="AY601" t="str">
            <v/>
          </cell>
        </row>
        <row r="602">
          <cell r="A602" t="str">
            <v/>
          </cell>
          <cell r="F602" t="str">
            <v>R</v>
          </cell>
          <cell r="G602">
            <v>0</v>
          </cell>
          <cell r="H602">
            <v>0</v>
          </cell>
          <cell r="I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 t="str">
            <v/>
          </cell>
          <cell r="AY602" t="str">
            <v/>
          </cell>
        </row>
        <row r="603">
          <cell r="A603" t="str">
            <v/>
          </cell>
          <cell r="F603" t="str">
            <v>R</v>
          </cell>
          <cell r="G603">
            <v>0</v>
          </cell>
          <cell r="H603">
            <v>0</v>
          </cell>
          <cell r="I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 t="str">
            <v/>
          </cell>
          <cell r="AY603" t="str">
            <v/>
          </cell>
        </row>
        <row r="604">
          <cell r="A604" t="str">
            <v/>
          </cell>
          <cell r="F604" t="str">
            <v>R</v>
          </cell>
          <cell r="G604">
            <v>0</v>
          </cell>
          <cell r="H604">
            <v>0</v>
          </cell>
          <cell r="I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 t="str">
            <v/>
          </cell>
          <cell r="AY604" t="str">
            <v/>
          </cell>
        </row>
        <row r="605">
          <cell r="A605" t="str">
            <v/>
          </cell>
          <cell r="F605" t="str">
            <v>R</v>
          </cell>
          <cell r="G605">
            <v>0</v>
          </cell>
          <cell r="H605">
            <v>0</v>
          </cell>
          <cell r="I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 t="str">
            <v/>
          </cell>
          <cell r="AY605" t="str">
            <v/>
          </cell>
        </row>
        <row r="606">
          <cell r="A606" t="str">
            <v/>
          </cell>
          <cell r="F606" t="str">
            <v>R</v>
          </cell>
          <cell r="G606">
            <v>0</v>
          </cell>
          <cell r="H606">
            <v>0</v>
          </cell>
          <cell r="I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 t="str">
            <v/>
          </cell>
          <cell r="AY606" t="str">
            <v/>
          </cell>
        </row>
        <row r="607">
          <cell r="A607" t="str">
            <v/>
          </cell>
          <cell r="F607" t="str">
            <v>R</v>
          </cell>
          <cell r="G607">
            <v>0</v>
          </cell>
          <cell r="H607">
            <v>0</v>
          </cell>
          <cell r="I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 t="str">
            <v/>
          </cell>
          <cell r="AY607" t="str">
            <v/>
          </cell>
        </row>
        <row r="608">
          <cell r="A608" t="str">
            <v/>
          </cell>
          <cell r="F608" t="str">
            <v>R</v>
          </cell>
          <cell r="G608">
            <v>0</v>
          </cell>
          <cell r="H608">
            <v>0</v>
          </cell>
          <cell r="I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 t="str">
            <v/>
          </cell>
          <cell r="AY608" t="str">
            <v/>
          </cell>
        </row>
        <row r="609">
          <cell r="A609" t="str">
            <v/>
          </cell>
          <cell r="F609" t="str">
            <v>R</v>
          </cell>
          <cell r="G609">
            <v>0</v>
          </cell>
          <cell r="H609">
            <v>0</v>
          </cell>
          <cell r="I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 t="str">
            <v/>
          </cell>
          <cell r="AY609" t="str">
            <v/>
          </cell>
        </row>
        <row r="610">
          <cell r="A610" t="str">
            <v/>
          </cell>
          <cell r="F610" t="str">
            <v>R</v>
          </cell>
          <cell r="G610">
            <v>0</v>
          </cell>
          <cell r="H610">
            <v>0</v>
          </cell>
          <cell r="I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 t="str">
            <v/>
          </cell>
          <cell r="AY610" t="str">
            <v/>
          </cell>
        </row>
        <row r="611">
          <cell r="A611" t="str">
            <v/>
          </cell>
          <cell r="F611" t="str">
            <v>R</v>
          </cell>
          <cell r="G611">
            <v>0</v>
          </cell>
          <cell r="H611">
            <v>0</v>
          </cell>
          <cell r="I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 t="str">
            <v/>
          </cell>
          <cell r="AY611" t="str">
            <v/>
          </cell>
        </row>
        <row r="612">
          <cell r="A612" t="str">
            <v/>
          </cell>
          <cell r="F612" t="str">
            <v>R</v>
          </cell>
          <cell r="G612">
            <v>0</v>
          </cell>
          <cell r="H612">
            <v>0</v>
          </cell>
          <cell r="I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 t="str">
            <v/>
          </cell>
          <cell r="AY612" t="str">
            <v/>
          </cell>
        </row>
        <row r="613">
          <cell r="A613" t="str">
            <v/>
          </cell>
          <cell r="F613" t="str">
            <v>R</v>
          </cell>
          <cell r="G613">
            <v>0</v>
          </cell>
          <cell r="H613">
            <v>0</v>
          </cell>
          <cell r="I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 t="str">
            <v/>
          </cell>
          <cell r="AY613" t="str">
            <v/>
          </cell>
        </row>
        <row r="614">
          <cell r="A614" t="str">
            <v/>
          </cell>
          <cell r="F614" t="str">
            <v>R</v>
          </cell>
          <cell r="G614">
            <v>0</v>
          </cell>
          <cell r="H614">
            <v>0</v>
          </cell>
          <cell r="I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 t="str">
            <v/>
          </cell>
          <cell r="AY614" t="str">
            <v/>
          </cell>
        </row>
        <row r="615">
          <cell r="A615" t="str">
            <v/>
          </cell>
          <cell r="F615" t="str">
            <v>R</v>
          </cell>
          <cell r="G615">
            <v>0</v>
          </cell>
          <cell r="H615">
            <v>0</v>
          </cell>
          <cell r="I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 t="str">
            <v/>
          </cell>
          <cell r="AY615" t="str">
            <v/>
          </cell>
        </row>
        <row r="616">
          <cell r="A616" t="str">
            <v/>
          </cell>
          <cell r="F616" t="str">
            <v>R</v>
          </cell>
          <cell r="G616">
            <v>0</v>
          </cell>
          <cell r="H616">
            <v>0</v>
          </cell>
          <cell r="I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 t="str">
            <v/>
          </cell>
          <cell r="AY616" t="str">
            <v/>
          </cell>
        </row>
        <row r="617">
          <cell r="A617" t="str">
            <v/>
          </cell>
          <cell r="F617" t="str">
            <v>R</v>
          </cell>
          <cell r="G617">
            <v>0</v>
          </cell>
          <cell r="H617">
            <v>0</v>
          </cell>
          <cell r="I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 t="str">
            <v/>
          </cell>
          <cell r="AY617" t="str">
            <v/>
          </cell>
        </row>
        <row r="618">
          <cell r="A618" t="str">
            <v/>
          </cell>
          <cell r="F618" t="str">
            <v>R</v>
          </cell>
          <cell r="G618">
            <v>0</v>
          </cell>
          <cell r="H618">
            <v>0</v>
          </cell>
          <cell r="I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 t="str">
            <v/>
          </cell>
          <cell r="AY618" t="str">
            <v/>
          </cell>
        </row>
        <row r="619">
          <cell r="A619" t="str">
            <v/>
          </cell>
          <cell r="F619" t="str">
            <v>R</v>
          </cell>
          <cell r="G619">
            <v>0</v>
          </cell>
          <cell r="H619">
            <v>0</v>
          </cell>
          <cell r="I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 t="str">
            <v/>
          </cell>
          <cell r="AY619" t="str">
            <v/>
          </cell>
        </row>
        <row r="620">
          <cell r="A620" t="str">
            <v/>
          </cell>
          <cell r="F620" t="str">
            <v>R</v>
          </cell>
          <cell r="G620">
            <v>0</v>
          </cell>
          <cell r="H620">
            <v>0</v>
          </cell>
          <cell r="I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 t="str">
            <v/>
          </cell>
          <cell r="AY620" t="str">
            <v/>
          </cell>
        </row>
        <row r="621">
          <cell r="A621" t="str">
            <v/>
          </cell>
          <cell r="F621" t="str">
            <v>R</v>
          </cell>
          <cell r="G621">
            <v>0</v>
          </cell>
          <cell r="H621">
            <v>0</v>
          </cell>
          <cell r="I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 t="str">
            <v/>
          </cell>
          <cell r="AY621" t="str">
            <v/>
          </cell>
        </row>
        <row r="622">
          <cell r="A622" t="str">
            <v/>
          </cell>
          <cell r="F622" t="str">
            <v>R</v>
          </cell>
          <cell r="G622">
            <v>0</v>
          </cell>
          <cell r="H622">
            <v>0</v>
          </cell>
          <cell r="I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 t="str">
            <v/>
          </cell>
          <cell r="AY622" t="str">
            <v/>
          </cell>
        </row>
        <row r="623">
          <cell r="A623" t="str">
            <v/>
          </cell>
          <cell r="F623" t="str">
            <v>R</v>
          </cell>
          <cell r="G623">
            <v>0</v>
          </cell>
          <cell r="H623">
            <v>0</v>
          </cell>
          <cell r="I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 t="str">
            <v/>
          </cell>
          <cell r="AY623" t="str">
            <v/>
          </cell>
        </row>
        <row r="624">
          <cell r="A624" t="str">
            <v/>
          </cell>
          <cell r="F624" t="str">
            <v>R</v>
          </cell>
          <cell r="G624">
            <v>0</v>
          </cell>
          <cell r="H624">
            <v>0</v>
          </cell>
          <cell r="I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 t="str">
            <v/>
          </cell>
          <cell r="AY624" t="str">
            <v/>
          </cell>
        </row>
        <row r="625">
          <cell r="A625" t="str">
            <v/>
          </cell>
          <cell r="F625" t="str">
            <v>R</v>
          </cell>
          <cell r="G625">
            <v>0</v>
          </cell>
          <cell r="H625">
            <v>0</v>
          </cell>
          <cell r="I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 t="str">
            <v/>
          </cell>
          <cell r="AY625" t="str">
            <v/>
          </cell>
        </row>
        <row r="626">
          <cell r="A626" t="str">
            <v/>
          </cell>
          <cell r="F626" t="str">
            <v>R</v>
          </cell>
          <cell r="G626">
            <v>0</v>
          </cell>
          <cell r="H626">
            <v>0</v>
          </cell>
          <cell r="I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 t="str">
            <v/>
          </cell>
          <cell r="AY626" t="str">
            <v/>
          </cell>
        </row>
        <row r="627">
          <cell r="A627" t="str">
            <v/>
          </cell>
          <cell r="F627" t="str">
            <v>R</v>
          </cell>
          <cell r="G627">
            <v>0</v>
          </cell>
          <cell r="H627">
            <v>0</v>
          </cell>
          <cell r="I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 t="str">
            <v/>
          </cell>
          <cell r="AY627" t="str">
            <v/>
          </cell>
        </row>
        <row r="628">
          <cell r="A628" t="str">
            <v/>
          </cell>
          <cell r="F628" t="str">
            <v>R</v>
          </cell>
          <cell r="G628">
            <v>0</v>
          </cell>
          <cell r="H628">
            <v>0</v>
          </cell>
          <cell r="I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 t="str">
            <v/>
          </cell>
          <cell r="AY628" t="str">
            <v/>
          </cell>
        </row>
        <row r="629">
          <cell r="A629" t="str">
            <v/>
          </cell>
          <cell r="F629" t="str">
            <v>R</v>
          </cell>
          <cell r="G629">
            <v>0</v>
          </cell>
          <cell r="H629">
            <v>0</v>
          </cell>
          <cell r="I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 t="str">
            <v/>
          </cell>
          <cell r="AY629" t="str">
            <v/>
          </cell>
        </row>
        <row r="630">
          <cell r="A630" t="str">
            <v/>
          </cell>
          <cell r="F630" t="str">
            <v>R</v>
          </cell>
          <cell r="G630">
            <v>0</v>
          </cell>
          <cell r="H630">
            <v>0</v>
          </cell>
          <cell r="I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 t="str">
            <v/>
          </cell>
          <cell r="AY630" t="str">
            <v/>
          </cell>
        </row>
        <row r="631">
          <cell r="A631" t="str">
            <v/>
          </cell>
          <cell r="F631" t="str">
            <v>R</v>
          </cell>
          <cell r="G631">
            <v>0</v>
          </cell>
          <cell r="H631">
            <v>0</v>
          </cell>
          <cell r="I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 t="str">
            <v/>
          </cell>
          <cell r="AY631" t="str">
            <v/>
          </cell>
        </row>
        <row r="632">
          <cell r="A632" t="str">
            <v/>
          </cell>
          <cell r="F632" t="str">
            <v>R</v>
          </cell>
          <cell r="G632">
            <v>0</v>
          </cell>
          <cell r="H632">
            <v>0</v>
          </cell>
          <cell r="I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 t="str">
            <v/>
          </cell>
          <cell r="AY632" t="str">
            <v/>
          </cell>
        </row>
        <row r="633">
          <cell r="A633" t="str">
            <v/>
          </cell>
          <cell r="F633" t="str">
            <v>R</v>
          </cell>
          <cell r="G633">
            <v>0</v>
          </cell>
          <cell r="H633">
            <v>0</v>
          </cell>
          <cell r="I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 t="str">
            <v/>
          </cell>
          <cell r="AY633" t="str">
            <v/>
          </cell>
        </row>
        <row r="634">
          <cell r="A634" t="str">
            <v/>
          </cell>
          <cell r="F634" t="str">
            <v>R</v>
          </cell>
          <cell r="G634">
            <v>0</v>
          </cell>
          <cell r="H634">
            <v>0</v>
          </cell>
          <cell r="I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 t="str">
            <v/>
          </cell>
          <cell r="AY634" t="str">
            <v/>
          </cell>
        </row>
        <row r="635">
          <cell r="A635" t="str">
            <v/>
          </cell>
          <cell r="F635" t="str">
            <v>R</v>
          </cell>
          <cell r="G635">
            <v>0</v>
          </cell>
          <cell r="H635">
            <v>0</v>
          </cell>
          <cell r="I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 t="str">
            <v/>
          </cell>
          <cell r="AY635" t="str">
            <v/>
          </cell>
        </row>
        <row r="636">
          <cell r="A636" t="str">
            <v/>
          </cell>
          <cell r="F636" t="str">
            <v>R</v>
          </cell>
          <cell r="G636">
            <v>0</v>
          </cell>
          <cell r="H636">
            <v>0</v>
          </cell>
          <cell r="I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 t="str">
            <v/>
          </cell>
          <cell r="AY636" t="str">
            <v/>
          </cell>
        </row>
        <row r="637">
          <cell r="A637" t="str">
            <v/>
          </cell>
          <cell r="F637" t="str">
            <v>R</v>
          </cell>
          <cell r="G637">
            <v>0</v>
          </cell>
          <cell r="H637">
            <v>0</v>
          </cell>
          <cell r="I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 t="str">
            <v/>
          </cell>
          <cell r="AY637" t="str">
            <v/>
          </cell>
        </row>
        <row r="638">
          <cell r="A638" t="str">
            <v/>
          </cell>
          <cell r="F638" t="str">
            <v>R</v>
          </cell>
          <cell r="G638">
            <v>0</v>
          </cell>
          <cell r="H638">
            <v>0</v>
          </cell>
          <cell r="I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 t="str">
            <v/>
          </cell>
          <cell r="AY638" t="str">
            <v/>
          </cell>
        </row>
        <row r="639">
          <cell r="A639" t="str">
            <v/>
          </cell>
          <cell r="F639" t="str">
            <v>R</v>
          </cell>
          <cell r="G639">
            <v>0</v>
          </cell>
          <cell r="H639">
            <v>0</v>
          </cell>
          <cell r="I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 t="str">
            <v/>
          </cell>
          <cell r="AY639" t="str">
            <v/>
          </cell>
        </row>
        <row r="640">
          <cell r="A640" t="str">
            <v/>
          </cell>
          <cell r="F640" t="str">
            <v>R</v>
          </cell>
          <cell r="G640">
            <v>0</v>
          </cell>
          <cell r="H640">
            <v>0</v>
          </cell>
          <cell r="I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 t="str">
            <v/>
          </cell>
          <cell r="AY640" t="str">
            <v/>
          </cell>
        </row>
        <row r="641">
          <cell r="A641" t="str">
            <v/>
          </cell>
          <cell r="F641" t="str">
            <v>R</v>
          </cell>
          <cell r="G641">
            <v>0</v>
          </cell>
          <cell r="H641">
            <v>0</v>
          </cell>
          <cell r="I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 t="str">
            <v/>
          </cell>
          <cell r="AY641" t="str">
            <v/>
          </cell>
        </row>
        <row r="642">
          <cell r="A642" t="str">
            <v/>
          </cell>
          <cell r="F642" t="str">
            <v>R</v>
          </cell>
          <cell r="G642">
            <v>0</v>
          </cell>
          <cell r="H642">
            <v>0</v>
          </cell>
          <cell r="I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 t="str">
            <v/>
          </cell>
          <cell r="AY642" t="str">
            <v/>
          </cell>
        </row>
        <row r="643">
          <cell r="A643" t="str">
            <v/>
          </cell>
          <cell r="F643" t="str">
            <v>R</v>
          </cell>
          <cell r="G643">
            <v>0</v>
          </cell>
          <cell r="H643">
            <v>0</v>
          </cell>
          <cell r="I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 t="str">
            <v/>
          </cell>
          <cell r="AY643" t="str">
            <v/>
          </cell>
        </row>
        <row r="644">
          <cell r="A644" t="str">
            <v/>
          </cell>
          <cell r="F644" t="str">
            <v>R</v>
          </cell>
          <cell r="G644">
            <v>0</v>
          </cell>
          <cell r="H644">
            <v>0</v>
          </cell>
          <cell r="I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 t="str">
            <v/>
          </cell>
          <cell r="AY644" t="str">
            <v/>
          </cell>
        </row>
        <row r="645">
          <cell r="A645" t="str">
            <v/>
          </cell>
          <cell r="F645" t="str">
            <v>R</v>
          </cell>
          <cell r="G645">
            <v>0</v>
          </cell>
          <cell r="H645">
            <v>0</v>
          </cell>
          <cell r="I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 t="str">
            <v/>
          </cell>
          <cell r="AY645" t="str">
            <v/>
          </cell>
        </row>
        <row r="646">
          <cell r="A646" t="str">
            <v/>
          </cell>
          <cell r="F646" t="str">
            <v>R</v>
          </cell>
          <cell r="G646">
            <v>0</v>
          </cell>
          <cell r="H646">
            <v>0</v>
          </cell>
          <cell r="I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 t="str">
            <v/>
          </cell>
          <cell r="AY646" t="str">
            <v/>
          </cell>
        </row>
        <row r="647">
          <cell r="A647" t="str">
            <v/>
          </cell>
          <cell r="F647" t="str">
            <v>R</v>
          </cell>
          <cell r="G647">
            <v>0</v>
          </cell>
          <cell r="H647">
            <v>0</v>
          </cell>
          <cell r="I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 t="str">
            <v/>
          </cell>
          <cell r="AY647" t="str">
            <v/>
          </cell>
        </row>
        <row r="648">
          <cell r="A648" t="str">
            <v/>
          </cell>
          <cell r="F648" t="str">
            <v>R</v>
          </cell>
          <cell r="G648">
            <v>0</v>
          </cell>
          <cell r="H648">
            <v>0</v>
          </cell>
          <cell r="I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 t="str">
            <v/>
          </cell>
          <cell r="AY648" t="str">
            <v/>
          </cell>
        </row>
        <row r="649">
          <cell r="A649" t="str">
            <v/>
          </cell>
          <cell r="F649" t="str">
            <v>R</v>
          </cell>
          <cell r="G649">
            <v>0</v>
          </cell>
          <cell r="H649">
            <v>0</v>
          </cell>
          <cell r="I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 t="str">
            <v/>
          </cell>
          <cell r="AY649" t="str">
            <v/>
          </cell>
        </row>
        <row r="650">
          <cell r="A650" t="str">
            <v/>
          </cell>
          <cell r="F650" t="str">
            <v>R</v>
          </cell>
          <cell r="G650">
            <v>0</v>
          </cell>
          <cell r="H650">
            <v>0</v>
          </cell>
          <cell r="I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 t="str">
            <v/>
          </cell>
          <cell r="AY650" t="str">
            <v/>
          </cell>
        </row>
        <row r="651">
          <cell r="A651" t="str">
            <v/>
          </cell>
          <cell r="F651" t="str">
            <v>R</v>
          </cell>
          <cell r="G651">
            <v>0</v>
          </cell>
          <cell r="H651">
            <v>0</v>
          </cell>
          <cell r="I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 t="str">
            <v/>
          </cell>
          <cell r="AY651" t="str">
            <v/>
          </cell>
        </row>
        <row r="652">
          <cell r="A652" t="str">
            <v/>
          </cell>
          <cell r="F652" t="str">
            <v>R</v>
          </cell>
          <cell r="G652">
            <v>0</v>
          </cell>
          <cell r="H652">
            <v>0</v>
          </cell>
          <cell r="I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 t="str">
            <v/>
          </cell>
          <cell r="AY652" t="str">
            <v/>
          </cell>
        </row>
        <row r="653">
          <cell r="A653" t="str">
            <v/>
          </cell>
          <cell r="F653" t="str">
            <v>R</v>
          </cell>
          <cell r="G653">
            <v>0</v>
          </cell>
          <cell r="H653">
            <v>0</v>
          </cell>
          <cell r="I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 t="str">
            <v/>
          </cell>
          <cell r="AY653" t="str">
            <v/>
          </cell>
        </row>
        <row r="654">
          <cell r="A654" t="str">
            <v/>
          </cell>
          <cell r="F654" t="str">
            <v>R</v>
          </cell>
          <cell r="G654">
            <v>0</v>
          </cell>
          <cell r="H654">
            <v>0</v>
          </cell>
          <cell r="I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 t="str">
            <v/>
          </cell>
          <cell r="AY654" t="str">
            <v/>
          </cell>
        </row>
        <row r="655">
          <cell r="A655" t="str">
            <v/>
          </cell>
          <cell r="F655" t="str">
            <v>R</v>
          </cell>
          <cell r="G655">
            <v>0</v>
          </cell>
          <cell r="H655">
            <v>0</v>
          </cell>
          <cell r="I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 t="str">
            <v/>
          </cell>
          <cell r="AY655" t="str">
            <v/>
          </cell>
        </row>
        <row r="656">
          <cell r="A656" t="str">
            <v/>
          </cell>
          <cell r="F656" t="str">
            <v>R</v>
          </cell>
          <cell r="G656">
            <v>0</v>
          </cell>
          <cell r="H656">
            <v>0</v>
          </cell>
          <cell r="I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 t="str">
            <v/>
          </cell>
          <cell r="AY656" t="str">
            <v/>
          </cell>
        </row>
        <row r="657">
          <cell r="A657" t="str">
            <v/>
          </cell>
          <cell r="F657" t="str">
            <v>R</v>
          </cell>
          <cell r="G657">
            <v>0</v>
          </cell>
          <cell r="H657">
            <v>0</v>
          </cell>
          <cell r="I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 t="str">
            <v/>
          </cell>
          <cell r="AY657" t="str">
            <v/>
          </cell>
        </row>
        <row r="658">
          <cell r="A658" t="str">
            <v/>
          </cell>
          <cell r="F658" t="str">
            <v>R</v>
          </cell>
          <cell r="G658">
            <v>0</v>
          </cell>
          <cell r="H658">
            <v>0</v>
          </cell>
          <cell r="I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 t="str">
            <v/>
          </cell>
          <cell r="AY658" t="str">
            <v/>
          </cell>
        </row>
        <row r="659">
          <cell r="A659" t="str">
            <v/>
          </cell>
          <cell r="F659" t="str">
            <v>R</v>
          </cell>
          <cell r="G659">
            <v>0</v>
          </cell>
          <cell r="H659">
            <v>0</v>
          </cell>
          <cell r="I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 t="str">
            <v/>
          </cell>
          <cell r="AY659" t="str">
            <v/>
          </cell>
        </row>
        <row r="660">
          <cell r="A660" t="str">
            <v/>
          </cell>
          <cell r="F660" t="str">
            <v>R</v>
          </cell>
          <cell r="G660">
            <v>0</v>
          </cell>
          <cell r="H660">
            <v>0</v>
          </cell>
          <cell r="I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 t="str">
            <v/>
          </cell>
          <cell r="AY660" t="str">
            <v/>
          </cell>
        </row>
        <row r="661">
          <cell r="A661" t="str">
            <v/>
          </cell>
          <cell r="F661" t="str">
            <v>R</v>
          </cell>
          <cell r="G661">
            <v>0</v>
          </cell>
          <cell r="H661">
            <v>0</v>
          </cell>
          <cell r="I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 t="str">
            <v/>
          </cell>
          <cell r="AY661" t="str">
            <v/>
          </cell>
        </row>
        <row r="662">
          <cell r="A662" t="str">
            <v/>
          </cell>
          <cell r="F662" t="str">
            <v>R</v>
          </cell>
          <cell r="G662">
            <v>0</v>
          </cell>
          <cell r="H662">
            <v>0</v>
          </cell>
          <cell r="I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 t="str">
            <v/>
          </cell>
          <cell r="AY662" t="str">
            <v/>
          </cell>
        </row>
        <row r="663">
          <cell r="A663" t="str">
            <v/>
          </cell>
          <cell r="F663" t="str">
            <v>R</v>
          </cell>
          <cell r="G663">
            <v>0</v>
          </cell>
          <cell r="H663">
            <v>0</v>
          </cell>
          <cell r="I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 t="str">
            <v/>
          </cell>
          <cell r="AY663" t="str">
            <v/>
          </cell>
        </row>
        <row r="664">
          <cell r="A664" t="str">
            <v/>
          </cell>
          <cell r="F664" t="str">
            <v>R</v>
          </cell>
          <cell r="G664">
            <v>0</v>
          </cell>
          <cell r="H664">
            <v>0</v>
          </cell>
          <cell r="I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 t="str">
            <v/>
          </cell>
          <cell r="AY664" t="str">
            <v/>
          </cell>
        </row>
        <row r="665">
          <cell r="A665" t="str">
            <v/>
          </cell>
          <cell r="F665" t="str">
            <v>R</v>
          </cell>
          <cell r="G665">
            <v>0</v>
          </cell>
          <cell r="H665">
            <v>0</v>
          </cell>
          <cell r="I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 t="str">
            <v/>
          </cell>
          <cell r="AY665" t="str">
            <v/>
          </cell>
        </row>
        <row r="666">
          <cell r="A666" t="str">
            <v/>
          </cell>
          <cell r="F666" t="str">
            <v>R</v>
          </cell>
          <cell r="G666">
            <v>0</v>
          </cell>
          <cell r="H666">
            <v>0</v>
          </cell>
          <cell r="I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 t="str">
            <v/>
          </cell>
          <cell r="AY666" t="str">
            <v/>
          </cell>
        </row>
        <row r="667">
          <cell r="A667" t="str">
            <v/>
          </cell>
          <cell r="F667" t="str">
            <v>R</v>
          </cell>
          <cell r="G667">
            <v>0</v>
          </cell>
          <cell r="H667">
            <v>0</v>
          </cell>
          <cell r="I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 t="str">
            <v/>
          </cell>
          <cell r="AY667" t="str">
            <v/>
          </cell>
        </row>
        <row r="668">
          <cell r="A668" t="str">
            <v/>
          </cell>
          <cell r="F668" t="str">
            <v>R</v>
          </cell>
          <cell r="G668">
            <v>0</v>
          </cell>
          <cell r="H668">
            <v>0</v>
          </cell>
          <cell r="I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 t="str">
            <v/>
          </cell>
          <cell r="AY668" t="str">
            <v/>
          </cell>
        </row>
        <row r="669">
          <cell r="A669" t="str">
            <v/>
          </cell>
          <cell r="F669" t="str">
            <v>R</v>
          </cell>
          <cell r="G669">
            <v>0</v>
          </cell>
          <cell r="H669">
            <v>0</v>
          </cell>
          <cell r="I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 t="str">
            <v/>
          </cell>
          <cell r="AY669" t="str">
            <v/>
          </cell>
        </row>
        <row r="670">
          <cell r="A670" t="str">
            <v/>
          </cell>
          <cell r="F670" t="str">
            <v>R</v>
          </cell>
          <cell r="G670">
            <v>0</v>
          </cell>
          <cell r="H670">
            <v>0</v>
          </cell>
          <cell r="I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 t="str">
            <v/>
          </cell>
          <cell r="AY670" t="str">
            <v/>
          </cell>
        </row>
        <row r="671">
          <cell r="A671" t="str">
            <v/>
          </cell>
          <cell r="F671" t="str">
            <v>R</v>
          </cell>
          <cell r="G671">
            <v>0</v>
          </cell>
          <cell r="H671">
            <v>0</v>
          </cell>
          <cell r="I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 t="str">
            <v/>
          </cell>
          <cell r="AY671" t="str">
            <v/>
          </cell>
        </row>
        <row r="672">
          <cell r="A672" t="str">
            <v/>
          </cell>
          <cell r="F672" t="str">
            <v>R</v>
          </cell>
          <cell r="G672">
            <v>0</v>
          </cell>
          <cell r="H672">
            <v>0</v>
          </cell>
          <cell r="I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 t="str">
            <v/>
          </cell>
          <cell r="AY672" t="str">
            <v/>
          </cell>
        </row>
        <row r="673">
          <cell r="A673" t="str">
            <v/>
          </cell>
          <cell r="F673" t="str">
            <v>R</v>
          </cell>
          <cell r="G673">
            <v>0</v>
          </cell>
          <cell r="H673">
            <v>0</v>
          </cell>
          <cell r="I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 t="str">
            <v/>
          </cell>
          <cell r="AY673" t="str">
            <v/>
          </cell>
        </row>
        <row r="674">
          <cell r="A674" t="str">
            <v/>
          </cell>
          <cell r="F674" t="str">
            <v>R</v>
          </cell>
          <cell r="G674">
            <v>0</v>
          </cell>
          <cell r="H674">
            <v>0</v>
          </cell>
          <cell r="I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 t="str">
            <v/>
          </cell>
          <cell r="AY674" t="str">
            <v/>
          </cell>
        </row>
        <row r="675">
          <cell r="A675" t="str">
            <v/>
          </cell>
          <cell r="F675" t="str">
            <v>R</v>
          </cell>
          <cell r="G675">
            <v>0</v>
          </cell>
          <cell r="H675">
            <v>0</v>
          </cell>
          <cell r="I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 t="str">
            <v/>
          </cell>
          <cell r="AY675" t="str">
            <v/>
          </cell>
        </row>
        <row r="676">
          <cell r="A676" t="str">
            <v/>
          </cell>
          <cell r="F676" t="str">
            <v>R</v>
          </cell>
          <cell r="G676">
            <v>0</v>
          </cell>
          <cell r="H676">
            <v>0</v>
          </cell>
          <cell r="I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 t="str">
            <v/>
          </cell>
          <cell r="AY676" t="str">
            <v/>
          </cell>
        </row>
        <row r="677">
          <cell r="A677" t="str">
            <v/>
          </cell>
          <cell r="F677" t="str">
            <v>R</v>
          </cell>
          <cell r="G677">
            <v>0</v>
          </cell>
          <cell r="H677">
            <v>0</v>
          </cell>
          <cell r="I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 t="str">
            <v/>
          </cell>
          <cell r="AY677" t="str">
            <v/>
          </cell>
        </row>
        <row r="678">
          <cell r="A678" t="str">
            <v/>
          </cell>
          <cell r="F678" t="str">
            <v>R</v>
          </cell>
          <cell r="G678">
            <v>0</v>
          </cell>
          <cell r="H678">
            <v>0</v>
          </cell>
          <cell r="I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 t="str">
            <v/>
          </cell>
          <cell r="AY678" t="str">
            <v/>
          </cell>
        </row>
        <row r="679">
          <cell r="A679" t="str">
            <v/>
          </cell>
          <cell r="F679" t="str">
            <v>R</v>
          </cell>
          <cell r="G679">
            <v>0</v>
          </cell>
          <cell r="H679">
            <v>0</v>
          </cell>
          <cell r="I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 t="str">
            <v/>
          </cell>
          <cell r="AY679" t="str">
            <v/>
          </cell>
        </row>
        <row r="680">
          <cell r="A680" t="str">
            <v/>
          </cell>
          <cell r="F680" t="str">
            <v>R</v>
          </cell>
          <cell r="G680">
            <v>0</v>
          </cell>
          <cell r="H680">
            <v>0</v>
          </cell>
          <cell r="I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 t="str">
            <v/>
          </cell>
          <cell r="AY680" t="str">
            <v/>
          </cell>
        </row>
        <row r="681">
          <cell r="A681" t="str">
            <v/>
          </cell>
          <cell r="F681" t="str">
            <v>R</v>
          </cell>
          <cell r="G681">
            <v>0</v>
          </cell>
          <cell r="H681">
            <v>0</v>
          </cell>
          <cell r="I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 t="str">
            <v/>
          </cell>
          <cell r="AY681" t="str">
            <v/>
          </cell>
        </row>
        <row r="682">
          <cell r="A682" t="str">
            <v/>
          </cell>
          <cell r="F682" t="str">
            <v>R</v>
          </cell>
          <cell r="G682">
            <v>0</v>
          </cell>
          <cell r="H682">
            <v>0</v>
          </cell>
          <cell r="I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 t="str">
            <v/>
          </cell>
          <cell r="AY682" t="str">
            <v/>
          </cell>
        </row>
        <row r="683">
          <cell r="A683" t="str">
            <v/>
          </cell>
          <cell r="F683" t="str">
            <v>R</v>
          </cell>
          <cell r="G683">
            <v>0</v>
          </cell>
          <cell r="H683">
            <v>0</v>
          </cell>
          <cell r="I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 t="str">
            <v/>
          </cell>
          <cell r="AY683" t="str">
            <v/>
          </cell>
        </row>
        <row r="684">
          <cell r="A684" t="str">
            <v/>
          </cell>
          <cell r="F684" t="str">
            <v>R</v>
          </cell>
          <cell r="G684">
            <v>0</v>
          </cell>
          <cell r="H684">
            <v>0</v>
          </cell>
          <cell r="I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 t="str">
            <v/>
          </cell>
          <cell r="AY684" t="str">
            <v/>
          </cell>
        </row>
        <row r="685">
          <cell r="A685" t="str">
            <v/>
          </cell>
          <cell r="F685" t="str">
            <v>R</v>
          </cell>
          <cell r="G685">
            <v>0</v>
          </cell>
          <cell r="H685">
            <v>0</v>
          </cell>
          <cell r="I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 t="str">
            <v/>
          </cell>
          <cell r="AY685" t="str">
            <v/>
          </cell>
        </row>
        <row r="686">
          <cell r="A686" t="str">
            <v/>
          </cell>
          <cell r="F686" t="str">
            <v>R</v>
          </cell>
          <cell r="G686">
            <v>0</v>
          </cell>
          <cell r="H686">
            <v>0</v>
          </cell>
          <cell r="I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 t="str">
            <v/>
          </cell>
          <cell r="AY686" t="str">
            <v/>
          </cell>
        </row>
        <row r="687">
          <cell r="A687" t="str">
            <v/>
          </cell>
          <cell r="F687" t="str">
            <v>R</v>
          </cell>
          <cell r="G687">
            <v>0</v>
          </cell>
          <cell r="H687">
            <v>0</v>
          </cell>
          <cell r="I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 t="str">
            <v/>
          </cell>
          <cell r="AY687" t="str">
            <v/>
          </cell>
        </row>
        <row r="688">
          <cell r="A688" t="str">
            <v/>
          </cell>
          <cell r="F688" t="str">
            <v>R</v>
          </cell>
          <cell r="G688">
            <v>0</v>
          </cell>
          <cell r="H688">
            <v>0</v>
          </cell>
          <cell r="I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 t="str">
            <v/>
          </cell>
          <cell r="AY688" t="str">
            <v/>
          </cell>
        </row>
        <row r="689">
          <cell r="A689" t="str">
            <v/>
          </cell>
          <cell r="F689" t="str">
            <v>R</v>
          </cell>
          <cell r="G689">
            <v>0</v>
          </cell>
          <cell r="H689">
            <v>0</v>
          </cell>
          <cell r="I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 t="str">
            <v/>
          </cell>
          <cell r="AY689" t="str">
            <v/>
          </cell>
        </row>
        <row r="690">
          <cell r="A690" t="str">
            <v/>
          </cell>
          <cell r="F690" t="str">
            <v>R</v>
          </cell>
          <cell r="G690">
            <v>0</v>
          </cell>
          <cell r="H690">
            <v>0</v>
          </cell>
          <cell r="I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 t="str">
            <v/>
          </cell>
          <cell r="AY690" t="str">
            <v/>
          </cell>
        </row>
        <row r="691">
          <cell r="A691" t="str">
            <v/>
          </cell>
          <cell r="F691" t="str">
            <v>R</v>
          </cell>
          <cell r="G691">
            <v>0</v>
          </cell>
          <cell r="H691">
            <v>0</v>
          </cell>
          <cell r="I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 t="str">
            <v/>
          </cell>
          <cell r="AY691" t="str">
            <v/>
          </cell>
        </row>
        <row r="692">
          <cell r="A692" t="str">
            <v/>
          </cell>
          <cell r="F692" t="str">
            <v>R</v>
          </cell>
          <cell r="G692">
            <v>0</v>
          </cell>
          <cell r="H692">
            <v>0</v>
          </cell>
          <cell r="I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 t="str">
            <v/>
          </cell>
          <cell r="AY692" t="str">
            <v/>
          </cell>
        </row>
        <row r="693">
          <cell r="A693" t="str">
            <v/>
          </cell>
          <cell r="F693" t="str">
            <v>R</v>
          </cell>
          <cell r="G693">
            <v>0</v>
          </cell>
          <cell r="H693">
            <v>0</v>
          </cell>
          <cell r="I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 t="str">
            <v/>
          </cell>
          <cell r="AY693" t="str">
            <v/>
          </cell>
        </row>
        <row r="694">
          <cell r="A694" t="str">
            <v/>
          </cell>
          <cell r="F694" t="str">
            <v>R</v>
          </cell>
          <cell r="G694">
            <v>0</v>
          </cell>
          <cell r="H694">
            <v>0</v>
          </cell>
          <cell r="I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 t="str">
            <v/>
          </cell>
          <cell r="AY694" t="str">
            <v/>
          </cell>
        </row>
        <row r="695">
          <cell r="A695" t="str">
            <v/>
          </cell>
          <cell r="F695" t="str">
            <v>R</v>
          </cell>
          <cell r="G695">
            <v>0</v>
          </cell>
          <cell r="H695">
            <v>0</v>
          </cell>
          <cell r="I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 t="str">
            <v/>
          </cell>
          <cell r="AY695" t="str">
            <v/>
          </cell>
        </row>
        <row r="696">
          <cell r="A696" t="str">
            <v/>
          </cell>
          <cell r="F696" t="str">
            <v>R</v>
          </cell>
          <cell r="G696">
            <v>0</v>
          </cell>
          <cell r="H696">
            <v>0</v>
          </cell>
          <cell r="I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 t="str">
            <v/>
          </cell>
          <cell r="AY696" t="str">
            <v/>
          </cell>
        </row>
        <row r="697">
          <cell r="A697" t="str">
            <v/>
          </cell>
          <cell r="F697" t="str">
            <v>R</v>
          </cell>
          <cell r="G697">
            <v>0</v>
          </cell>
          <cell r="H697">
            <v>0</v>
          </cell>
          <cell r="I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 t="str">
            <v/>
          </cell>
          <cell r="AY697" t="str">
            <v/>
          </cell>
        </row>
        <row r="698">
          <cell r="A698" t="str">
            <v/>
          </cell>
          <cell r="F698" t="str">
            <v>R</v>
          </cell>
          <cell r="G698">
            <v>0</v>
          </cell>
          <cell r="H698">
            <v>0</v>
          </cell>
          <cell r="I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 t="str">
            <v/>
          </cell>
          <cell r="AY698" t="str">
            <v/>
          </cell>
        </row>
        <row r="699">
          <cell r="A699" t="str">
            <v/>
          </cell>
          <cell r="F699" t="str">
            <v>R</v>
          </cell>
          <cell r="G699">
            <v>0</v>
          </cell>
          <cell r="H699">
            <v>0</v>
          </cell>
          <cell r="I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 t="str">
            <v/>
          </cell>
          <cell r="AY699" t="str">
            <v/>
          </cell>
        </row>
        <row r="700">
          <cell r="A700" t="str">
            <v/>
          </cell>
          <cell r="F700" t="str">
            <v>R</v>
          </cell>
          <cell r="G700">
            <v>0</v>
          </cell>
          <cell r="H700">
            <v>0</v>
          </cell>
          <cell r="I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 t="str">
            <v/>
          </cell>
          <cell r="AY700" t="str">
            <v/>
          </cell>
        </row>
        <row r="701">
          <cell r="A701" t="str">
            <v/>
          </cell>
          <cell r="F701" t="str">
            <v>R</v>
          </cell>
          <cell r="G701">
            <v>0</v>
          </cell>
          <cell r="H701">
            <v>0</v>
          </cell>
          <cell r="I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 t="str">
            <v/>
          </cell>
          <cell r="AY701" t="str">
            <v/>
          </cell>
        </row>
        <row r="702">
          <cell r="A702" t="str">
            <v/>
          </cell>
          <cell r="F702" t="str">
            <v>R</v>
          </cell>
          <cell r="G702">
            <v>0</v>
          </cell>
          <cell r="H702">
            <v>0</v>
          </cell>
          <cell r="I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 t="str">
            <v/>
          </cell>
          <cell r="AY702" t="str">
            <v/>
          </cell>
        </row>
        <row r="703">
          <cell r="A703" t="str">
            <v/>
          </cell>
          <cell r="F703" t="str">
            <v>R</v>
          </cell>
          <cell r="G703">
            <v>0</v>
          </cell>
          <cell r="H703">
            <v>0</v>
          </cell>
          <cell r="I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 t="str">
            <v/>
          </cell>
          <cell r="AY703" t="str">
            <v/>
          </cell>
        </row>
        <row r="704">
          <cell r="A704" t="str">
            <v/>
          </cell>
          <cell r="F704" t="str">
            <v>R</v>
          </cell>
          <cell r="G704">
            <v>0</v>
          </cell>
          <cell r="H704">
            <v>0</v>
          </cell>
          <cell r="I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 t="str">
            <v/>
          </cell>
          <cell r="AY704" t="str">
            <v/>
          </cell>
        </row>
        <row r="705">
          <cell r="A705" t="str">
            <v/>
          </cell>
          <cell r="F705" t="str">
            <v>R</v>
          </cell>
          <cell r="G705">
            <v>0</v>
          </cell>
          <cell r="H705">
            <v>0</v>
          </cell>
          <cell r="I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 t="str">
            <v/>
          </cell>
          <cell r="AY705" t="str">
            <v/>
          </cell>
        </row>
        <row r="706">
          <cell r="A706" t="str">
            <v/>
          </cell>
          <cell r="F706" t="str">
            <v>R</v>
          </cell>
          <cell r="G706">
            <v>0</v>
          </cell>
          <cell r="H706">
            <v>0</v>
          </cell>
          <cell r="I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 t="str">
            <v/>
          </cell>
          <cell r="AY706" t="str">
            <v/>
          </cell>
        </row>
        <row r="707">
          <cell r="A707" t="str">
            <v/>
          </cell>
          <cell r="F707" t="str">
            <v>R</v>
          </cell>
          <cell r="G707">
            <v>0</v>
          </cell>
          <cell r="H707">
            <v>0</v>
          </cell>
          <cell r="I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 t="str">
            <v/>
          </cell>
          <cell r="AY707" t="str">
            <v/>
          </cell>
        </row>
        <row r="708">
          <cell r="A708" t="str">
            <v/>
          </cell>
          <cell r="F708" t="str">
            <v>R</v>
          </cell>
          <cell r="G708">
            <v>0</v>
          </cell>
          <cell r="H708">
            <v>0</v>
          </cell>
          <cell r="I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 t="str">
            <v/>
          </cell>
          <cell r="AY708" t="str">
            <v/>
          </cell>
        </row>
        <row r="709">
          <cell r="A709" t="str">
            <v/>
          </cell>
          <cell r="F709" t="str">
            <v>R</v>
          </cell>
          <cell r="G709">
            <v>0</v>
          </cell>
          <cell r="H709">
            <v>0</v>
          </cell>
          <cell r="I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 t="str">
            <v/>
          </cell>
          <cell r="AY709" t="str">
            <v/>
          </cell>
        </row>
        <row r="710">
          <cell r="A710" t="str">
            <v/>
          </cell>
          <cell r="F710" t="str">
            <v>R</v>
          </cell>
          <cell r="G710">
            <v>0</v>
          </cell>
          <cell r="H710">
            <v>0</v>
          </cell>
          <cell r="I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 t="str">
            <v/>
          </cell>
          <cell r="AY710" t="str">
            <v/>
          </cell>
        </row>
        <row r="711">
          <cell r="A711" t="str">
            <v/>
          </cell>
          <cell r="F711" t="str">
            <v>R</v>
          </cell>
          <cell r="G711">
            <v>0</v>
          </cell>
          <cell r="H711">
            <v>0</v>
          </cell>
          <cell r="I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 t="str">
            <v/>
          </cell>
          <cell r="AY711" t="str">
            <v/>
          </cell>
        </row>
        <row r="712">
          <cell r="A712" t="str">
            <v/>
          </cell>
          <cell r="F712" t="str">
            <v>R</v>
          </cell>
          <cell r="G712">
            <v>0</v>
          </cell>
          <cell r="H712">
            <v>0</v>
          </cell>
          <cell r="I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 t="str">
            <v/>
          </cell>
          <cell r="AY712" t="str">
            <v/>
          </cell>
        </row>
        <row r="713">
          <cell r="A713" t="str">
            <v/>
          </cell>
          <cell r="F713" t="str">
            <v>R</v>
          </cell>
          <cell r="G713">
            <v>0</v>
          </cell>
          <cell r="H713">
            <v>0</v>
          </cell>
          <cell r="I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 t="str">
            <v/>
          </cell>
          <cell r="AY713" t="str">
            <v/>
          </cell>
        </row>
        <row r="714">
          <cell r="A714" t="str">
            <v/>
          </cell>
          <cell r="F714" t="str">
            <v>R</v>
          </cell>
          <cell r="G714">
            <v>0</v>
          </cell>
          <cell r="H714">
            <v>0</v>
          </cell>
          <cell r="I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 t="str">
            <v/>
          </cell>
          <cell r="AY714" t="str">
            <v/>
          </cell>
        </row>
        <row r="715">
          <cell r="A715" t="str">
            <v/>
          </cell>
          <cell r="F715" t="str">
            <v>R</v>
          </cell>
          <cell r="G715">
            <v>0</v>
          </cell>
          <cell r="H715">
            <v>0</v>
          </cell>
          <cell r="I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 t="str">
            <v/>
          </cell>
          <cell r="AY715" t="str">
            <v/>
          </cell>
        </row>
        <row r="716">
          <cell r="A716" t="str">
            <v/>
          </cell>
          <cell r="F716" t="str">
            <v>R</v>
          </cell>
          <cell r="G716">
            <v>0</v>
          </cell>
          <cell r="H716">
            <v>0</v>
          </cell>
          <cell r="I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 t="str">
            <v/>
          </cell>
          <cell r="AY716" t="str">
            <v/>
          </cell>
        </row>
        <row r="717">
          <cell r="A717" t="str">
            <v/>
          </cell>
          <cell r="F717" t="str">
            <v>R</v>
          </cell>
          <cell r="G717">
            <v>0</v>
          </cell>
          <cell r="H717">
            <v>0</v>
          </cell>
          <cell r="I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 t="str">
            <v/>
          </cell>
          <cell r="AY717" t="str">
            <v/>
          </cell>
        </row>
        <row r="718">
          <cell r="A718" t="str">
            <v/>
          </cell>
          <cell r="F718" t="str">
            <v>R</v>
          </cell>
          <cell r="G718">
            <v>0</v>
          </cell>
          <cell r="H718">
            <v>0</v>
          </cell>
          <cell r="I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 t="str">
            <v/>
          </cell>
          <cell r="AY718" t="str">
            <v/>
          </cell>
        </row>
        <row r="719">
          <cell r="A719" t="str">
            <v/>
          </cell>
          <cell r="F719" t="str">
            <v>R</v>
          </cell>
          <cell r="G719">
            <v>0</v>
          </cell>
          <cell r="H719">
            <v>0</v>
          </cell>
          <cell r="I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 t="str">
            <v/>
          </cell>
          <cell r="AY719" t="str">
            <v/>
          </cell>
        </row>
        <row r="720">
          <cell r="A720" t="str">
            <v/>
          </cell>
          <cell r="F720" t="str">
            <v>R</v>
          </cell>
          <cell r="G720">
            <v>0</v>
          </cell>
          <cell r="H720">
            <v>0</v>
          </cell>
          <cell r="I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 t="str">
            <v/>
          </cell>
          <cell r="AY720" t="str">
            <v/>
          </cell>
        </row>
        <row r="721">
          <cell r="A721" t="str">
            <v/>
          </cell>
          <cell r="F721" t="str">
            <v>R</v>
          </cell>
          <cell r="G721">
            <v>0</v>
          </cell>
          <cell r="H721">
            <v>0</v>
          </cell>
          <cell r="I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 t="str">
            <v/>
          </cell>
          <cell r="AY721" t="str">
            <v/>
          </cell>
        </row>
        <row r="722">
          <cell r="A722" t="str">
            <v/>
          </cell>
          <cell r="F722" t="str">
            <v>R</v>
          </cell>
          <cell r="G722">
            <v>0</v>
          </cell>
          <cell r="H722">
            <v>0</v>
          </cell>
          <cell r="I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 t="str">
            <v/>
          </cell>
          <cell r="AY722" t="str">
            <v/>
          </cell>
        </row>
        <row r="723">
          <cell r="A723" t="str">
            <v/>
          </cell>
          <cell r="F723" t="str">
            <v>R</v>
          </cell>
          <cell r="G723">
            <v>0</v>
          </cell>
          <cell r="H723">
            <v>0</v>
          </cell>
          <cell r="I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 t="str">
            <v/>
          </cell>
          <cell r="AY723" t="str">
            <v/>
          </cell>
        </row>
        <row r="724">
          <cell r="A724" t="str">
            <v/>
          </cell>
          <cell r="F724" t="str">
            <v>R</v>
          </cell>
          <cell r="G724">
            <v>0</v>
          </cell>
          <cell r="H724">
            <v>0</v>
          </cell>
          <cell r="I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 t="str">
            <v/>
          </cell>
          <cell r="AY724" t="str">
            <v/>
          </cell>
        </row>
        <row r="725">
          <cell r="A725" t="str">
            <v/>
          </cell>
          <cell r="F725" t="str">
            <v>R</v>
          </cell>
          <cell r="G725">
            <v>0</v>
          </cell>
          <cell r="H725">
            <v>0</v>
          </cell>
          <cell r="I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 t="str">
            <v/>
          </cell>
          <cell r="AY725" t="str">
            <v/>
          </cell>
        </row>
        <row r="726">
          <cell r="A726" t="str">
            <v/>
          </cell>
          <cell r="F726" t="str">
            <v>R</v>
          </cell>
          <cell r="G726">
            <v>0</v>
          </cell>
          <cell r="H726">
            <v>0</v>
          </cell>
          <cell r="I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 t="str">
            <v/>
          </cell>
          <cell r="AY726" t="str">
            <v/>
          </cell>
        </row>
        <row r="727">
          <cell r="A727" t="str">
            <v/>
          </cell>
          <cell r="F727" t="str">
            <v>R</v>
          </cell>
          <cell r="G727">
            <v>0</v>
          </cell>
          <cell r="H727">
            <v>0</v>
          </cell>
          <cell r="I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 t="str">
            <v/>
          </cell>
          <cell r="AY727" t="str">
            <v/>
          </cell>
        </row>
        <row r="728">
          <cell r="A728" t="str">
            <v/>
          </cell>
          <cell r="F728" t="str">
            <v>R</v>
          </cell>
          <cell r="G728">
            <v>0</v>
          </cell>
          <cell r="H728">
            <v>0</v>
          </cell>
          <cell r="I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 t="str">
            <v/>
          </cell>
          <cell r="AY728" t="str">
            <v/>
          </cell>
        </row>
        <row r="729">
          <cell r="A729" t="str">
            <v/>
          </cell>
          <cell r="F729" t="str">
            <v>R</v>
          </cell>
          <cell r="G729">
            <v>0</v>
          </cell>
          <cell r="H729">
            <v>0</v>
          </cell>
          <cell r="I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 t="str">
            <v/>
          </cell>
          <cell r="AY729" t="str">
            <v/>
          </cell>
        </row>
        <row r="730">
          <cell r="A730" t="str">
            <v/>
          </cell>
          <cell r="F730" t="str">
            <v>R</v>
          </cell>
          <cell r="G730">
            <v>0</v>
          </cell>
          <cell r="H730">
            <v>0</v>
          </cell>
          <cell r="I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 t="str">
            <v/>
          </cell>
          <cell r="AY730" t="str">
            <v/>
          </cell>
        </row>
        <row r="731">
          <cell r="A731" t="str">
            <v/>
          </cell>
          <cell r="F731" t="str">
            <v>R</v>
          </cell>
          <cell r="G731">
            <v>0</v>
          </cell>
          <cell r="H731">
            <v>0</v>
          </cell>
          <cell r="I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 t="str">
            <v/>
          </cell>
          <cell r="AY731" t="str">
            <v/>
          </cell>
        </row>
        <row r="732">
          <cell r="A732" t="str">
            <v/>
          </cell>
          <cell r="F732" t="str">
            <v>R</v>
          </cell>
          <cell r="G732">
            <v>0</v>
          </cell>
          <cell r="H732">
            <v>0</v>
          </cell>
          <cell r="I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 t="str">
            <v/>
          </cell>
          <cell r="AY732" t="str">
            <v/>
          </cell>
        </row>
        <row r="733">
          <cell r="A733" t="str">
            <v/>
          </cell>
          <cell r="F733" t="str">
            <v>R</v>
          </cell>
          <cell r="G733">
            <v>0</v>
          </cell>
          <cell r="H733">
            <v>0</v>
          </cell>
          <cell r="I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 t="str">
            <v/>
          </cell>
          <cell r="AY733" t="str">
            <v/>
          </cell>
        </row>
        <row r="734">
          <cell r="A734" t="str">
            <v/>
          </cell>
          <cell r="F734" t="str">
            <v>R</v>
          </cell>
          <cell r="G734">
            <v>0</v>
          </cell>
          <cell r="H734">
            <v>0</v>
          </cell>
          <cell r="I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 t="str">
            <v/>
          </cell>
          <cell r="AY734" t="str">
            <v/>
          </cell>
        </row>
        <row r="735">
          <cell r="A735" t="str">
            <v/>
          </cell>
          <cell r="F735" t="str">
            <v>R</v>
          </cell>
          <cell r="G735">
            <v>0</v>
          </cell>
          <cell r="H735">
            <v>0</v>
          </cell>
          <cell r="I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 t="str">
            <v/>
          </cell>
          <cell r="AY735" t="str">
            <v/>
          </cell>
        </row>
        <row r="736">
          <cell r="A736" t="str">
            <v/>
          </cell>
          <cell r="F736" t="str">
            <v>R</v>
          </cell>
          <cell r="G736">
            <v>0</v>
          </cell>
          <cell r="H736">
            <v>0</v>
          </cell>
          <cell r="I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 t="str">
            <v/>
          </cell>
          <cell r="AY736" t="str">
            <v/>
          </cell>
        </row>
        <row r="737">
          <cell r="A737" t="str">
            <v/>
          </cell>
          <cell r="F737" t="str">
            <v>R</v>
          </cell>
          <cell r="G737">
            <v>0</v>
          </cell>
          <cell r="H737">
            <v>0</v>
          </cell>
          <cell r="I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 t="str">
            <v/>
          </cell>
          <cell r="AY737" t="str">
            <v/>
          </cell>
        </row>
        <row r="738">
          <cell r="A738" t="str">
            <v/>
          </cell>
          <cell r="F738" t="str">
            <v>R</v>
          </cell>
          <cell r="G738">
            <v>0</v>
          </cell>
          <cell r="H738">
            <v>0</v>
          </cell>
          <cell r="I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 t="str">
            <v/>
          </cell>
          <cell r="AY738" t="str">
            <v/>
          </cell>
        </row>
        <row r="739">
          <cell r="A739" t="str">
            <v/>
          </cell>
          <cell r="F739" t="str">
            <v>R</v>
          </cell>
          <cell r="G739">
            <v>0</v>
          </cell>
          <cell r="H739">
            <v>0</v>
          </cell>
          <cell r="I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 t="str">
            <v/>
          </cell>
          <cell r="AY739" t="str">
            <v/>
          </cell>
        </row>
        <row r="740">
          <cell r="A740" t="str">
            <v/>
          </cell>
          <cell r="F740" t="str">
            <v>R</v>
          </cell>
          <cell r="G740">
            <v>0</v>
          </cell>
          <cell r="H740">
            <v>0</v>
          </cell>
          <cell r="I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 t="str">
            <v/>
          </cell>
          <cell r="AY740" t="str">
            <v/>
          </cell>
        </row>
        <row r="741">
          <cell r="A741" t="str">
            <v/>
          </cell>
          <cell r="F741" t="str">
            <v>R</v>
          </cell>
          <cell r="G741">
            <v>0</v>
          </cell>
          <cell r="H741">
            <v>0</v>
          </cell>
          <cell r="I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 t="str">
            <v/>
          </cell>
          <cell r="AY741" t="str">
            <v/>
          </cell>
        </row>
        <row r="742">
          <cell r="A742" t="str">
            <v/>
          </cell>
          <cell r="F742" t="str">
            <v>R</v>
          </cell>
          <cell r="G742">
            <v>0</v>
          </cell>
          <cell r="H742">
            <v>0</v>
          </cell>
          <cell r="I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 t="str">
            <v/>
          </cell>
          <cell r="AY742" t="str">
            <v/>
          </cell>
        </row>
        <row r="743">
          <cell r="A743" t="str">
            <v/>
          </cell>
          <cell r="F743" t="str">
            <v>R</v>
          </cell>
          <cell r="G743">
            <v>0</v>
          </cell>
          <cell r="H743">
            <v>0</v>
          </cell>
          <cell r="I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 t="str">
            <v/>
          </cell>
          <cell r="AY743" t="str">
            <v/>
          </cell>
        </row>
        <row r="744">
          <cell r="A744" t="str">
            <v/>
          </cell>
          <cell r="F744" t="str">
            <v>R</v>
          </cell>
          <cell r="G744">
            <v>0</v>
          </cell>
          <cell r="H744">
            <v>0</v>
          </cell>
          <cell r="I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 t="str">
            <v/>
          </cell>
          <cell r="AY744" t="str">
            <v/>
          </cell>
        </row>
        <row r="745">
          <cell r="A745" t="str">
            <v/>
          </cell>
          <cell r="F745" t="str">
            <v>R</v>
          </cell>
          <cell r="G745">
            <v>0</v>
          </cell>
          <cell r="H745">
            <v>0</v>
          </cell>
          <cell r="I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 t="str">
            <v/>
          </cell>
          <cell r="AY745" t="str">
            <v/>
          </cell>
        </row>
        <row r="746">
          <cell r="A746" t="str">
            <v/>
          </cell>
          <cell r="F746" t="str">
            <v>R</v>
          </cell>
          <cell r="G746">
            <v>0</v>
          </cell>
          <cell r="H746">
            <v>0</v>
          </cell>
          <cell r="I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 t="str">
            <v/>
          </cell>
          <cell r="AY746" t="str">
            <v/>
          </cell>
        </row>
        <row r="747">
          <cell r="A747" t="str">
            <v/>
          </cell>
          <cell r="F747" t="str">
            <v>R</v>
          </cell>
          <cell r="G747">
            <v>0</v>
          </cell>
          <cell r="H747">
            <v>0</v>
          </cell>
          <cell r="I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 t="str">
            <v/>
          </cell>
          <cell r="AY747" t="str">
            <v/>
          </cell>
        </row>
        <row r="748">
          <cell r="A748" t="str">
            <v/>
          </cell>
          <cell r="F748" t="str">
            <v>R</v>
          </cell>
          <cell r="G748">
            <v>0</v>
          </cell>
          <cell r="H748">
            <v>0</v>
          </cell>
          <cell r="I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 t="str">
            <v/>
          </cell>
          <cell r="AY748" t="str">
            <v/>
          </cell>
        </row>
        <row r="749">
          <cell r="A749" t="str">
            <v/>
          </cell>
          <cell r="F749" t="str">
            <v>R</v>
          </cell>
          <cell r="G749">
            <v>0</v>
          </cell>
          <cell r="H749">
            <v>0</v>
          </cell>
          <cell r="I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 t="str">
            <v/>
          </cell>
          <cell r="AY749" t="str">
            <v/>
          </cell>
        </row>
        <row r="750">
          <cell r="A750" t="str">
            <v/>
          </cell>
          <cell r="F750" t="str">
            <v>R</v>
          </cell>
          <cell r="G750">
            <v>0</v>
          </cell>
          <cell r="H750">
            <v>0</v>
          </cell>
          <cell r="I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 t="str">
            <v/>
          </cell>
          <cell r="AY750" t="str">
            <v/>
          </cell>
        </row>
        <row r="751">
          <cell r="A751" t="str">
            <v/>
          </cell>
          <cell r="F751" t="str">
            <v>R</v>
          </cell>
          <cell r="G751">
            <v>0</v>
          </cell>
          <cell r="H751">
            <v>0</v>
          </cell>
          <cell r="I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 t="str">
            <v/>
          </cell>
          <cell r="AY751" t="str">
            <v/>
          </cell>
        </row>
        <row r="752">
          <cell r="A752" t="str">
            <v/>
          </cell>
          <cell r="F752" t="str">
            <v>R</v>
          </cell>
          <cell r="G752">
            <v>0</v>
          </cell>
          <cell r="H752">
            <v>0</v>
          </cell>
          <cell r="I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 t="str">
            <v/>
          </cell>
          <cell r="AY752" t="str">
            <v/>
          </cell>
        </row>
        <row r="753">
          <cell r="A753" t="str">
            <v/>
          </cell>
          <cell r="F753" t="str">
            <v>R</v>
          </cell>
          <cell r="G753">
            <v>0</v>
          </cell>
          <cell r="H753">
            <v>0</v>
          </cell>
          <cell r="I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 t="str">
            <v/>
          </cell>
          <cell r="AY753" t="str">
            <v/>
          </cell>
        </row>
        <row r="754">
          <cell r="A754" t="str">
            <v/>
          </cell>
          <cell r="F754" t="str">
            <v>R</v>
          </cell>
          <cell r="G754">
            <v>0</v>
          </cell>
          <cell r="H754">
            <v>0</v>
          </cell>
          <cell r="I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 t="str">
            <v/>
          </cell>
          <cell r="AY754" t="str">
            <v/>
          </cell>
        </row>
        <row r="755">
          <cell r="A755" t="str">
            <v/>
          </cell>
          <cell r="F755" t="str">
            <v>R</v>
          </cell>
          <cell r="G755">
            <v>0</v>
          </cell>
          <cell r="H755">
            <v>0</v>
          </cell>
          <cell r="I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 t="str">
            <v/>
          </cell>
          <cell r="AY755" t="str">
            <v/>
          </cell>
        </row>
        <row r="756">
          <cell r="A756" t="str">
            <v/>
          </cell>
          <cell r="F756" t="str">
            <v>R</v>
          </cell>
          <cell r="G756">
            <v>0</v>
          </cell>
          <cell r="H756">
            <v>0</v>
          </cell>
          <cell r="I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 t="str">
            <v/>
          </cell>
          <cell r="AY756" t="str">
            <v/>
          </cell>
        </row>
        <row r="757">
          <cell r="A757" t="str">
            <v/>
          </cell>
          <cell r="F757" t="str">
            <v>R</v>
          </cell>
          <cell r="G757">
            <v>0</v>
          </cell>
          <cell r="H757">
            <v>0</v>
          </cell>
          <cell r="I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 t="str">
            <v/>
          </cell>
          <cell r="AY757" t="str">
            <v/>
          </cell>
        </row>
        <row r="758">
          <cell r="A758" t="str">
            <v/>
          </cell>
          <cell r="F758" t="str">
            <v>R</v>
          </cell>
          <cell r="G758">
            <v>0</v>
          </cell>
          <cell r="H758">
            <v>0</v>
          </cell>
          <cell r="I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 t="str">
            <v/>
          </cell>
          <cell r="AY758" t="str">
            <v/>
          </cell>
        </row>
        <row r="759">
          <cell r="A759" t="str">
            <v/>
          </cell>
          <cell r="F759" t="str">
            <v>R</v>
          </cell>
          <cell r="G759">
            <v>0</v>
          </cell>
          <cell r="H759">
            <v>0</v>
          </cell>
          <cell r="I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 t="str">
            <v/>
          </cell>
          <cell r="AY759" t="str">
            <v/>
          </cell>
        </row>
        <row r="760">
          <cell r="A760" t="str">
            <v/>
          </cell>
          <cell r="F760" t="str">
            <v>R</v>
          </cell>
          <cell r="G760">
            <v>0</v>
          </cell>
          <cell r="H760">
            <v>0</v>
          </cell>
          <cell r="I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 t="str">
            <v/>
          </cell>
          <cell r="AY760" t="str">
            <v/>
          </cell>
        </row>
        <row r="761">
          <cell r="A761" t="str">
            <v/>
          </cell>
          <cell r="F761" t="str">
            <v>R</v>
          </cell>
          <cell r="G761">
            <v>0</v>
          </cell>
          <cell r="H761">
            <v>0</v>
          </cell>
          <cell r="I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 t="str">
            <v/>
          </cell>
          <cell r="AY761" t="str">
            <v/>
          </cell>
        </row>
        <row r="762">
          <cell r="A762" t="str">
            <v/>
          </cell>
          <cell r="F762" t="str">
            <v>R</v>
          </cell>
          <cell r="G762">
            <v>0</v>
          </cell>
          <cell r="H762">
            <v>0</v>
          </cell>
          <cell r="I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 t="str">
            <v/>
          </cell>
          <cell r="AY762" t="str">
            <v/>
          </cell>
        </row>
        <row r="763">
          <cell r="A763" t="str">
            <v/>
          </cell>
          <cell r="F763" t="str">
            <v>R</v>
          </cell>
          <cell r="G763">
            <v>0</v>
          </cell>
          <cell r="H763">
            <v>0</v>
          </cell>
          <cell r="I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 t="str">
            <v/>
          </cell>
          <cell r="AY763" t="str">
            <v/>
          </cell>
        </row>
        <row r="764">
          <cell r="A764" t="str">
            <v/>
          </cell>
          <cell r="F764" t="str">
            <v>R</v>
          </cell>
          <cell r="G764">
            <v>0</v>
          </cell>
          <cell r="H764">
            <v>0</v>
          </cell>
          <cell r="I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 t="str">
            <v/>
          </cell>
          <cell r="AY764" t="str">
            <v/>
          </cell>
        </row>
        <row r="765">
          <cell r="A765" t="str">
            <v/>
          </cell>
          <cell r="F765" t="str">
            <v>R</v>
          </cell>
          <cell r="G765">
            <v>0</v>
          </cell>
          <cell r="H765">
            <v>0</v>
          </cell>
          <cell r="I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 t="str">
            <v/>
          </cell>
          <cell r="AY765" t="str">
            <v/>
          </cell>
        </row>
        <row r="766">
          <cell r="A766" t="str">
            <v/>
          </cell>
          <cell r="F766" t="str">
            <v>R</v>
          </cell>
          <cell r="G766">
            <v>0</v>
          </cell>
          <cell r="H766">
            <v>0</v>
          </cell>
          <cell r="I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 t="str">
            <v/>
          </cell>
          <cell r="AY766" t="str">
            <v/>
          </cell>
        </row>
        <row r="767">
          <cell r="A767" t="str">
            <v/>
          </cell>
          <cell r="F767" t="str">
            <v>R</v>
          </cell>
          <cell r="G767">
            <v>0</v>
          </cell>
          <cell r="H767">
            <v>0</v>
          </cell>
          <cell r="I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 t="str">
            <v/>
          </cell>
          <cell r="AY767" t="str">
            <v/>
          </cell>
        </row>
        <row r="768">
          <cell r="A768" t="str">
            <v/>
          </cell>
          <cell r="F768" t="str">
            <v>R</v>
          </cell>
          <cell r="G768">
            <v>0</v>
          </cell>
          <cell r="H768">
            <v>0</v>
          </cell>
          <cell r="I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 t="str">
            <v/>
          </cell>
          <cell r="AY768" t="str">
            <v/>
          </cell>
        </row>
        <row r="769">
          <cell r="A769" t="str">
            <v/>
          </cell>
          <cell r="F769" t="str">
            <v>R</v>
          </cell>
          <cell r="G769">
            <v>0</v>
          </cell>
          <cell r="H769">
            <v>0</v>
          </cell>
          <cell r="I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 t="str">
            <v/>
          </cell>
          <cell r="AY769" t="str">
            <v/>
          </cell>
        </row>
        <row r="770">
          <cell r="A770" t="str">
            <v/>
          </cell>
          <cell r="F770" t="str">
            <v>R</v>
          </cell>
          <cell r="G770">
            <v>0</v>
          </cell>
          <cell r="H770">
            <v>0</v>
          </cell>
          <cell r="I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 t="str">
            <v/>
          </cell>
          <cell r="AY770" t="str">
            <v/>
          </cell>
        </row>
        <row r="771">
          <cell r="A771" t="str">
            <v/>
          </cell>
          <cell r="F771" t="str">
            <v>R</v>
          </cell>
          <cell r="G771">
            <v>0</v>
          </cell>
          <cell r="H771">
            <v>0</v>
          </cell>
          <cell r="I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 t="str">
            <v/>
          </cell>
          <cell r="AY771" t="str">
            <v/>
          </cell>
        </row>
        <row r="772">
          <cell r="A772" t="str">
            <v/>
          </cell>
          <cell r="F772" t="str">
            <v>R</v>
          </cell>
          <cell r="G772">
            <v>0</v>
          </cell>
          <cell r="H772">
            <v>0</v>
          </cell>
          <cell r="I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 t="str">
            <v/>
          </cell>
          <cell r="AY772" t="str">
            <v/>
          </cell>
        </row>
        <row r="773">
          <cell r="A773" t="str">
            <v/>
          </cell>
          <cell r="F773" t="str">
            <v>R</v>
          </cell>
          <cell r="G773">
            <v>0</v>
          </cell>
          <cell r="H773">
            <v>0</v>
          </cell>
          <cell r="I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 t="str">
            <v/>
          </cell>
          <cell r="AY773" t="str">
            <v/>
          </cell>
        </row>
        <row r="774">
          <cell r="A774" t="str">
            <v/>
          </cell>
          <cell r="F774" t="str">
            <v>R</v>
          </cell>
          <cell r="G774">
            <v>0</v>
          </cell>
          <cell r="H774">
            <v>0</v>
          </cell>
          <cell r="I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 t="str">
            <v/>
          </cell>
          <cell r="AY774" t="str">
            <v/>
          </cell>
        </row>
        <row r="775">
          <cell r="A775" t="str">
            <v/>
          </cell>
          <cell r="F775" t="str">
            <v>R</v>
          </cell>
          <cell r="G775">
            <v>0</v>
          </cell>
          <cell r="H775">
            <v>0</v>
          </cell>
          <cell r="I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 t="str">
            <v/>
          </cell>
          <cell r="AY775" t="str">
            <v/>
          </cell>
        </row>
        <row r="776">
          <cell r="A776" t="str">
            <v/>
          </cell>
          <cell r="F776" t="str">
            <v>R</v>
          </cell>
          <cell r="G776">
            <v>0</v>
          </cell>
          <cell r="H776">
            <v>0</v>
          </cell>
          <cell r="I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 t="str">
            <v/>
          </cell>
          <cell r="AY776" t="str">
            <v/>
          </cell>
        </row>
        <row r="777">
          <cell r="A777" t="str">
            <v/>
          </cell>
          <cell r="F777" t="str">
            <v>R</v>
          </cell>
          <cell r="G777">
            <v>0</v>
          </cell>
          <cell r="H777">
            <v>0</v>
          </cell>
          <cell r="I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 t="str">
            <v/>
          </cell>
          <cell r="AY777" t="str">
            <v/>
          </cell>
        </row>
        <row r="778">
          <cell r="A778" t="str">
            <v/>
          </cell>
          <cell r="F778" t="str">
            <v>R</v>
          </cell>
          <cell r="G778">
            <v>0</v>
          </cell>
          <cell r="H778">
            <v>0</v>
          </cell>
          <cell r="I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 t="str">
            <v/>
          </cell>
          <cell r="AY778" t="str">
            <v/>
          </cell>
        </row>
        <row r="779">
          <cell r="A779" t="str">
            <v/>
          </cell>
          <cell r="F779" t="str">
            <v>R</v>
          </cell>
          <cell r="G779">
            <v>0</v>
          </cell>
          <cell r="H779">
            <v>0</v>
          </cell>
          <cell r="I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 t="str">
            <v/>
          </cell>
          <cell r="AY779" t="str">
            <v/>
          </cell>
        </row>
        <row r="780">
          <cell r="A780" t="str">
            <v/>
          </cell>
          <cell r="F780" t="str">
            <v>R</v>
          </cell>
          <cell r="G780">
            <v>0</v>
          </cell>
          <cell r="H780">
            <v>0</v>
          </cell>
          <cell r="I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 t="str">
            <v/>
          </cell>
          <cell r="AY780" t="str">
            <v/>
          </cell>
        </row>
        <row r="781">
          <cell r="A781" t="str">
            <v/>
          </cell>
          <cell r="F781" t="str">
            <v>R</v>
          </cell>
          <cell r="G781">
            <v>0</v>
          </cell>
          <cell r="H781">
            <v>0</v>
          </cell>
          <cell r="I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 t="str">
            <v/>
          </cell>
          <cell r="AY781" t="str">
            <v/>
          </cell>
        </row>
        <row r="782">
          <cell r="A782" t="str">
            <v/>
          </cell>
          <cell r="F782" t="str">
            <v>R</v>
          </cell>
          <cell r="G782">
            <v>0</v>
          </cell>
          <cell r="H782">
            <v>0</v>
          </cell>
          <cell r="I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 t="str">
            <v/>
          </cell>
          <cell r="AY782" t="str">
            <v/>
          </cell>
        </row>
        <row r="783">
          <cell r="A783" t="str">
            <v/>
          </cell>
          <cell r="F783" t="str">
            <v>R</v>
          </cell>
          <cell r="G783">
            <v>0</v>
          </cell>
          <cell r="H783">
            <v>0</v>
          </cell>
          <cell r="I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 t="str">
            <v/>
          </cell>
          <cell r="AY783" t="str">
            <v/>
          </cell>
        </row>
        <row r="784">
          <cell r="A784" t="str">
            <v/>
          </cell>
          <cell r="F784" t="str">
            <v>R</v>
          </cell>
          <cell r="G784">
            <v>0</v>
          </cell>
          <cell r="H784">
            <v>0</v>
          </cell>
          <cell r="I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 t="str">
            <v/>
          </cell>
          <cell r="AY784" t="str">
            <v/>
          </cell>
        </row>
        <row r="785">
          <cell r="A785" t="str">
            <v/>
          </cell>
          <cell r="F785" t="str">
            <v>R</v>
          </cell>
          <cell r="G785">
            <v>0</v>
          </cell>
          <cell r="H785">
            <v>0</v>
          </cell>
          <cell r="I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 t="str">
            <v/>
          </cell>
          <cell r="AY785" t="str">
            <v/>
          </cell>
        </row>
        <row r="786">
          <cell r="A786" t="str">
            <v/>
          </cell>
          <cell r="F786" t="str">
            <v>R</v>
          </cell>
          <cell r="G786">
            <v>0</v>
          </cell>
          <cell r="H786">
            <v>0</v>
          </cell>
          <cell r="I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 t="str">
            <v/>
          </cell>
          <cell r="AY786" t="str">
            <v/>
          </cell>
        </row>
        <row r="787">
          <cell r="A787" t="str">
            <v/>
          </cell>
          <cell r="F787" t="str">
            <v>R</v>
          </cell>
          <cell r="G787">
            <v>0</v>
          </cell>
          <cell r="H787">
            <v>0</v>
          </cell>
          <cell r="I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 t="str">
            <v/>
          </cell>
          <cell r="AY787" t="str">
            <v/>
          </cell>
        </row>
        <row r="788">
          <cell r="A788" t="str">
            <v/>
          </cell>
          <cell r="F788" t="str">
            <v>R</v>
          </cell>
          <cell r="G788">
            <v>0</v>
          </cell>
          <cell r="H788">
            <v>0</v>
          </cell>
          <cell r="I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 t="str">
            <v/>
          </cell>
          <cell r="AY788" t="str">
            <v/>
          </cell>
        </row>
        <row r="789">
          <cell r="A789" t="str">
            <v/>
          </cell>
          <cell r="F789" t="str">
            <v>R</v>
          </cell>
          <cell r="G789">
            <v>0</v>
          </cell>
          <cell r="H789">
            <v>0</v>
          </cell>
          <cell r="I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 t="str">
            <v/>
          </cell>
          <cell r="AY789" t="str">
            <v/>
          </cell>
        </row>
        <row r="790">
          <cell r="A790" t="str">
            <v/>
          </cell>
          <cell r="F790" t="str">
            <v>R</v>
          </cell>
          <cell r="G790">
            <v>0</v>
          </cell>
          <cell r="H790">
            <v>0</v>
          </cell>
          <cell r="I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 t="str">
            <v/>
          </cell>
          <cell r="AY790" t="str">
            <v/>
          </cell>
        </row>
        <row r="791">
          <cell r="A791" t="str">
            <v/>
          </cell>
          <cell r="F791" t="str">
            <v>R</v>
          </cell>
          <cell r="G791">
            <v>0</v>
          </cell>
          <cell r="H791">
            <v>0</v>
          </cell>
          <cell r="I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 t="str">
            <v/>
          </cell>
          <cell r="AY791" t="str">
            <v/>
          </cell>
        </row>
        <row r="792">
          <cell r="A792" t="str">
            <v/>
          </cell>
          <cell r="F792" t="str">
            <v>R</v>
          </cell>
          <cell r="G792">
            <v>0</v>
          </cell>
          <cell r="H792">
            <v>0</v>
          </cell>
          <cell r="I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 t="str">
            <v/>
          </cell>
          <cell r="AY792" t="str">
            <v/>
          </cell>
        </row>
        <row r="793">
          <cell r="A793" t="str">
            <v/>
          </cell>
          <cell r="F793" t="str">
            <v>R</v>
          </cell>
          <cell r="G793">
            <v>0</v>
          </cell>
          <cell r="H793">
            <v>0</v>
          </cell>
          <cell r="I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 t="str">
            <v/>
          </cell>
          <cell r="AY793" t="str">
            <v/>
          </cell>
        </row>
        <row r="794">
          <cell r="A794" t="str">
            <v/>
          </cell>
          <cell r="F794" t="str">
            <v>R</v>
          </cell>
          <cell r="G794">
            <v>0</v>
          </cell>
          <cell r="H794">
            <v>0</v>
          </cell>
          <cell r="I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 t="str">
            <v/>
          </cell>
          <cell r="AY794" t="str">
            <v/>
          </cell>
        </row>
        <row r="795">
          <cell r="A795" t="str">
            <v/>
          </cell>
          <cell r="F795" t="str">
            <v>R</v>
          </cell>
          <cell r="G795">
            <v>0</v>
          </cell>
          <cell r="H795">
            <v>0</v>
          </cell>
          <cell r="I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 t="str">
            <v/>
          </cell>
          <cell r="AY795" t="str">
            <v/>
          </cell>
        </row>
        <row r="796">
          <cell r="A796" t="str">
            <v/>
          </cell>
          <cell r="F796" t="str">
            <v>R</v>
          </cell>
          <cell r="G796">
            <v>0</v>
          </cell>
          <cell r="H796">
            <v>0</v>
          </cell>
          <cell r="I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 t="str">
            <v/>
          </cell>
          <cell r="AY796" t="str">
            <v/>
          </cell>
        </row>
        <row r="797">
          <cell r="A797" t="str">
            <v/>
          </cell>
          <cell r="F797" t="str">
            <v>R</v>
          </cell>
          <cell r="G797">
            <v>0</v>
          </cell>
          <cell r="H797">
            <v>0</v>
          </cell>
          <cell r="I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 t="str">
            <v/>
          </cell>
          <cell r="AY797" t="str">
            <v/>
          </cell>
        </row>
        <row r="798">
          <cell r="A798" t="str">
            <v/>
          </cell>
          <cell r="F798" t="str">
            <v>R</v>
          </cell>
          <cell r="G798">
            <v>0</v>
          </cell>
          <cell r="H798">
            <v>0</v>
          </cell>
          <cell r="I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 t="str">
            <v/>
          </cell>
          <cell r="AY798" t="str">
            <v/>
          </cell>
        </row>
        <row r="799">
          <cell r="A799" t="str">
            <v/>
          </cell>
          <cell r="F799" t="str">
            <v>R</v>
          </cell>
          <cell r="G799">
            <v>0</v>
          </cell>
          <cell r="H799">
            <v>0</v>
          </cell>
          <cell r="I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 t="str">
            <v/>
          </cell>
          <cell r="AY799" t="str">
            <v/>
          </cell>
        </row>
        <row r="800">
          <cell r="A800" t="str">
            <v/>
          </cell>
          <cell r="F800" t="str">
            <v>R</v>
          </cell>
          <cell r="G800">
            <v>0</v>
          </cell>
          <cell r="H800">
            <v>0</v>
          </cell>
          <cell r="I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 t="str">
            <v/>
          </cell>
          <cell r="AY800" t="str">
            <v/>
          </cell>
        </row>
        <row r="801">
          <cell r="A801" t="str">
            <v/>
          </cell>
          <cell r="F801" t="str">
            <v>R</v>
          </cell>
          <cell r="G801">
            <v>0</v>
          </cell>
          <cell r="H801">
            <v>0</v>
          </cell>
          <cell r="I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 t="str">
            <v/>
          </cell>
          <cell r="AY801" t="str">
            <v/>
          </cell>
        </row>
        <row r="802">
          <cell r="A802" t="str">
            <v/>
          </cell>
          <cell r="F802" t="str">
            <v>R</v>
          </cell>
          <cell r="G802">
            <v>0</v>
          </cell>
          <cell r="H802">
            <v>0</v>
          </cell>
          <cell r="I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 t="str">
            <v/>
          </cell>
          <cell r="AY802" t="str">
            <v/>
          </cell>
        </row>
        <row r="803">
          <cell r="A803" t="str">
            <v/>
          </cell>
          <cell r="F803" t="str">
            <v>R</v>
          </cell>
          <cell r="G803">
            <v>0</v>
          </cell>
          <cell r="H803">
            <v>0</v>
          </cell>
          <cell r="I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 t="str">
            <v/>
          </cell>
          <cell r="AY803" t="str">
            <v/>
          </cell>
        </row>
        <row r="804">
          <cell r="A804" t="str">
            <v/>
          </cell>
          <cell r="F804" t="str">
            <v>R</v>
          </cell>
          <cell r="G804">
            <v>0</v>
          </cell>
          <cell r="H804">
            <v>0</v>
          </cell>
          <cell r="I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 t="str">
            <v/>
          </cell>
          <cell r="AY804" t="str">
            <v/>
          </cell>
        </row>
        <row r="805">
          <cell r="A805" t="str">
            <v/>
          </cell>
          <cell r="F805" t="str">
            <v>R</v>
          </cell>
          <cell r="G805">
            <v>0</v>
          </cell>
          <cell r="H805">
            <v>0</v>
          </cell>
          <cell r="I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 t="str">
            <v/>
          </cell>
          <cell r="AY805" t="str">
            <v/>
          </cell>
        </row>
        <row r="806">
          <cell r="A806" t="str">
            <v/>
          </cell>
          <cell r="F806" t="str">
            <v>R</v>
          </cell>
          <cell r="G806">
            <v>0</v>
          </cell>
          <cell r="H806">
            <v>0</v>
          </cell>
          <cell r="I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 t="str">
            <v/>
          </cell>
          <cell r="AY806" t="str">
            <v/>
          </cell>
        </row>
        <row r="807">
          <cell r="A807" t="str">
            <v/>
          </cell>
          <cell r="F807" t="str">
            <v>R</v>
          </cell>
          <cell r="G807">
            <v>0</v>
          </cell>
          <cell r="H807">
            <v>0</v>
          </cell>
          <cell r="I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 t="str">
            <v/>
          </cell>
          <cell r="AY807" t="str">
            <v/>
          </cell>
        </row>
        <row r="808">
          <cell r="A808" t="str">
            <v/>
          </cell>
          <cell r="F808" t="str">
            <v>R</v>
          </cell>
          <cell r="G808">
            <v>0</v>
          </cell>
          <cell r="H808">
            <v>0</v>
          </cell>
          <cell r="I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 t="str">
            <v/>
          </cell>
          <cell r="AY808" t="str">
            <v/>
          </cell>
        </row>
        <row r="809">
          <cell r="A809" t="str">
            <v/>
          </cell>
          <cell r="F809" t="str">
            <v>R</v>
          </cell>
          <cell r="G809">
            <v>0</v>
          </cell>
          <cell r="H809">
            <v>0</v>
          </cell>
          <cell r="I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 t="str">
            <v/>
          </cell>
          <cell r="AY809" t="str">
            <v/>
          </cell>
        </row>
        <row r="810">
          <cell r="A810" t="str">
            <v/>
          </cell>
          <cell r="F810" t="str">
            <v>R</v>
          </cell>
          <cell r="G810">
            <v>0</v>
          </cell>
          <cell r="H810">
            <v>0</v>
          </cell>
          <cell r="I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 t="str">
            <v/>
          </cell>
          <cell r="AY810" t="str">
            <v/>
          </cell>
        </row>
        <row r="811">
          <cell r="A811" t="str">
            <v/>
          </cell>
          <cell r="F811" t="str">
            <v>R</v>
          </cell>
          <cell r="G811">
            <v>0</v>
          </cell>
          <cell r="H811">
            <v>0</v>
          </cell>
          <cell r="I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 t="str">
            <v/>
          </cell>
          <cell r="AY811" t="str">
            <v/>
          </cell>
        </row>
        <row r="812">
          <cell r="A812" t="str">
            <v/>
          </cell>
          <cell r="F812" t="str">
            <v>R</v>
          </cell>
          <cell r="G812">
            <v>0</v>
          </cell>
          <cell r="H812">
            <v>0</v>
          </cell>
          <cell r="I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 t="str">
            <v/>
          </cell>
          <cell r="AY812" t="str">
            <v/>
          </cell>
        </row>
        <row r="813">
          <cell r="A813" t="str">
            <v/>
          </cell>
          <cell r="F813" t="str">
            <v>R</v>
          </cell>
          <cell r="G813">
            <v>0</v>
          </cell>
          <cell r="H813">
            <v>0</v>
          </cell>
          <cell r="I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 t="str">
            <v/>
          </cell>
          <cell r="AY813" t="str">
            <v/>
          </cell>
        </row>
        <row r="814">
          <cell r="A814" t="str">
            <v/>
          </cell>
          <cell r="F814" t="str">
            <v>R</v>
          </cell>
          <cell r="G814">
            <v>0</v>
          </cell>
          <cell r="H814">
            <v>0</v>
          </cell>
          <cell r="I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 t="str">
            <v/>
          </cell>
          <cell r="AY814" t="str">
            <v/>
          </cell>
        </row>
        <row r="815">
          <cell r="A815" t="str">
            <v/>
          </cell>
          <cell r="F815" t="str">
            <v>R</v>
          </cell>
          <cell r="G815">
            <v>0</v>
          </cell>
          <cell r="H815">
            <v>0</v>
          </cell>
          <cell r="I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 t="str">
            <v/>
          </cell>
          <cell r="AY815" t="str">
            <v/>
          </cell>
        </row>
        <row r="816">
          <cell r="A816" t="str">
            <v/>
          </cell>
          <cell r="F816" t="str">
            <v>R</v>
          </cell>
          <cell r="G816">
            <v>0</v>
          </cell>
          <cell r="H816">
            <v>0</v>
          </cell>
          <cell r="I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 t="str">
            <v/>
          </cell>
          <cell r="AY816" t="str">
            <v/>
          </cell>
        </row>
        <row r="817">
          <cell r="A817" t="str">
            <v/>
          </cell>
          <cell r="F817" t="str">
            <v>R</v>
          </cell>
          <cell r="G817">
            <v>0</v>
          </cell>
          <cell r="H817">
            <v>0</v>
          </cell>
          <cell r="I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 t="str">
            <v/>
          </cell>
          <cell r="AY817" t="str">
            <v/>
          </cell>
        </row>
        <row r="818">
          <cell r="A818" t="str">
            <v/>
          </cell>
          <cell r="F818" t="str">
            <v>R</v>
          </cell>
          <cell r="G818">
            <v>0</v>
          </cell>
          <cell r="H818">
            <v>0</v>
          </cell>
          <cell r="I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 t="str">
            <v/>
          </cell>
          <cell r="AY818" t="str">
            <v/>
          </cell>
        </row>
        <row r="819">
          <cell r="A819" t="str">
            <v/>
          </cell>
          <cell r="F819" t="str">
            <v>R</v>
          </cell>
          <cell r="G819">
            <v>0</v>
          </cell>
          <cell r="H819">
            <v>0</v>
          </cell>
          <cell r="I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 t="str">
            <v/>
          </cell>
          <cell r="AY819" t="str">
            <v/>
          </cell>
        </row>
        <row r="820">
          <cell r="A820" t="str">
            <v/>
          </cell>
          <cell r="F820" t="str">
            <v>R</v>
          </cell>
          <cell r="G820">
            <v>0</v>
          </cell>
          <cell r="H820">
            <v>0</v>
          </cell>
          <cell r="I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 t="str">
            <v/>
          </cell>
          <cell r="AY820" t="str">
            <v/>
          </cell>
        </row>
        <row r="821">
          <cell r="A821" t="str">
            <v/>
          </cell>
          <cell r="F821" t="str">
            <v>R</v>
          </cell>
          <cell r="G821">
            <v>0</v>
          </cell>
          <cell r="H821">
            <v>0</v>
          </cell>
          <cell r="I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 t="str">
            <v/>
          </cell>
          <cell r="AY821" t="str">
            <v/>
          </cell>
        </row>
        <row r="822">
          <cell r="A822" t="str">
            <v/>
          </cell>
          <cell r="F822" t="str">
            <v>R</v>
          </cell>
          <cell r="G822">
            <v>0</v>
          </cell>
          <cell r="H822">
            <v>0</v>
          </cell>
          <cell r="I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 t="str">
            <v/>
          </cell>
          <cell r="AY822" t="str">
            <v/>
          </cell>
        </row>
        <row r="823">
          <cell r="A823" t="str">
            <v/>
          </cell>
          <cell r="F823" t="str">
            <v>R</v>
          </cell>
          <cell r="G823">
            <v>0</v>
          </cell>
          <cell r="H823">
            <v>0</v>
          </cell>
          <cell r="I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 t="str">
            <v/>
          </cell>
          <cell r="AY823" t="str">
            <v/>
          </cell>
        </row>
        <row r="824">
          <cell r="A824" t="str">
            <v/>
          </cell>
          <cell r="F824" t="str">
            <v>R</v>
          </cell>
          <cell r="G824">
            <v>0</v>
          </cell>
          <cell r="H824">
            <v>0</v>
          </cell>
          <cell r="I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 t="str">
            <v/>
          </cell>
          <cell r="AY824" t="str">
            <v/>
          </cell>
        </row>
        <row r="825">
          <cell r="A825" t="str">
            <v/>
          </cell>
          <cell r="F825" t="str">
            <v>R</v>
          </cell>
          <cell r="G825">
            <v>0</v>
          </cell>
          <cell r="H825">
            <v>0</v>
          </cell>
          <cell r="I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 t="str">
            <v/>
          </cell>
          <cell r="AY825" t="str">
            <v/>
          </cell>
        </row>
        <row r="826">
          <cell r="A826" t="str">
            <v/>
          </cell>
          <cell r="F826" t="str">
            <v>R</v>
          </cell>
          <cell r="G826">
            <v>0</v>
          </cell>
          <cell r="H826">
            <v>0</v>
          </cell>
          <cell r="I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 t="str">
            <v/>
          </cell>
          <cell r="AY826" t="str">
            <v/>
          </cell>
        </row>
        <row r="827">
          <cell r="A827" t="str">
            <v/>
          </cell>
          <cell r="F827" t="str">
            <v>R</v>
          </cell>
          <cell r="G827">
            <v>0</v>
          </cell>
          <cell r="H827">
            <v>0</v>
          </cell>
          <cell r="I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 t="str">
            <v/>
          </cell>
          <cell r="AY827" t="str">
            <v/>
          </cell>
        </row>
        <row r="828">
          <cell r="A828" t="str">
            <v/>
          </cell>
          <cell r="F828" t="str">
            <v>R</v>
          </cell>
          <cell r="G828">
            <v>0</v>
          </cell>
          <cell r="H828">
            <v>0</v>
          </cell>
          <cell r="I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 t="str">
            <v/>
          </cell>
          <cell r="AY828" t="str">
            <v/>
          </cell>
        </row>
        <row r="829">
          <cell r="A829" t="str">
            <v/>
          </cell>
          <cell r="F829" t="str">
            <v>R</v>
          </cell>
          <cell r="G829">
            <v>0</v>
          </cell>
          <cell r="H829">
            <v>0</v>
          </cell>
          <cell r="I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 t="str">
            <v/>
          </cell>
          <cell r="AY829" t="str">
            <v/>
          </cell>
        </row>
        <row r="830">
          <cell r="A830" t="str">
            <v/>
          </cell>
          <cell r="F830" t="str">
            <v>R</v>
          </cell>
          <cell r="G830">
            <v>0</v>
          </cell>
          <cell r="H830">
            <v>0</v>
          </cell>
          <cell r="I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 t="str">
            <v/>
          </cell>
          <cell r="AY830" t="str">
            <v/>
          </cell>
        </row>
        <row r="831">
          <cell r="A831" t="str">
            <v/>
          </cell>
          <cell r="F831" t="str">
            <v>R</v>
          </cell>
          <cell r="G831">
            <v>0</v>
          </cell>
          <cell r="H831">
            <v>0</v>
          </cell>
          <cell r="I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 t="str">
            <v/>
          </cell>
          <cell r="AY831" t="str">
            <v/>
          </cell>
        </row>
        <row r="832">
          <cell r="A832" t="str">
            <v/>
          </cell>
          <cell r="F832" t="str">
            <v>R</v>
          </cell>
          <cell r="G832">
            <v>0</v>
          </cell>
          <cell r="H832">
            <v>0</v>
          </cell>
          <cell r="I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 t="str">
            <v/>
          </cell>
          <cell r="AY832" t="str">
            <v/>
          </cell>
        </row>
        <row r="833">
          <cell r="A833" t="str">
            <v/>
          </cell>
          <cell r="F833" t="str">
            <v>R</v>
          </cell>
          <cell r="G833">
            <v>0</v>
          </cell>
          <cell r="H833">
            <v>0</v>
          </cell>
          <cell r="I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 t="str">
            <v/>
          </cell>
          <cell r="AY833" t="str">
            <v/>
          </cell>
        </row>
        <row r="834">
          <cell r="A834" t="str">
            <v/>
          </cell>
          <cell r="F834" t="str">
            <v>R</v>
          </cell>
          <cell r="G834">
            <v>0</v>
          </cell>
          <cell r="H834">
            <v>0</v>
          </cell>
          <cell r="I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 t="str">
            <v/>
          </cell>
          <cell r="AY834" t="str">
            <v/>
          </cell>
        </row>
        <row r="835">
          <cell r="A835" t="str">
            <v/>
          </cell>
          <cell r="F835" t="str">
            <v>R</v>
          </cell>
          <cell r="G835">
            <v>0</v>
          </cell>
          <cell r="H835">
            <v>0</v>
          </cell>
          <cell r="I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 t="str">
            <v/>
          </cell>
          <cell r="AY835" t="str">
            <v/>
          </cell>
        </row>
        <row r="836">
          <cell r="A836" t="str">
            <v/>
          </cell>
          <cell r="F836" t="str">
            <v>R</v>
          </cell>
          <cell r="G836">
            <v>0</v>
          </cell>
          <cell r="H836">
            <v>0</v>
          </cell>
          <cell r="I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 t="str">
            <v/>
          </cell>
          <cell r="AY836" t="str">
            <v/>
          </cell>
        </row>
        <row r="837">
          <cell r="A837" t="str">
            <v/>
          </cell>
          <cell r="F837" t="str">
            <v>R</v>
          </cell>
          <cell r="G837">
            <v>0</v>
          </cell>
          <cell r="H837">
            <v>0</v>
          </cell>
          <cell r="I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 t="str">
            <v/>
          </cell>
          <cell r="AY837" t="str">
            <v/>
          </cell>
        </row>
        <row r="838">
          <cell r="A838" t="str">
            <v/>
          </cell>
          <cell r="F838" t="str">
            <v>R</v>
          </cell>
          <cell r="G838">
            <v>0</v>
          </cell>
          <cell r="H838">
            <v>0</v>
          </cell>
          <cell r="I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 t="str">
            <v/>
          </cell>
          <cell r="AY838" t="str">
            <v/>
          </cell>
        </row>
        <row r="839">
          <cell r="A839" t="str">
            <v/>
          </cell>
          <cell r="F839" t="str">
            <v>R</v>
          </cell>
          <cell r="G839">
            <v>0</v>
          </cell>
          <cell r="H839">
            <v>0</v>
          </cell>
          <cell r="I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 t="str">
            <v/>
          </cell>
          <cell r="AY839" t="str">
            <v/>
          </cell>
        </row>
        <row r="840">
          <cell r="A840" t="str">
            <v/>
          </cell>
          <cell r="F840" t="str">
            <v>R</v>
          </cell>
          <cell r="G840">
            <v>0</v>
          </cell>
          <cell r="H840">
            <v>0</v>
          </cell>
          <cell r="I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 t="str">
            <v/>
          </cell>
          <cell r="AY840" t="str">
            <v/>
          </cell>
        </row>
        <row r="841">
          <cell r="A841" t="str">
            <v/>
          </cell>
          <cell r="F841" t="str">
            <v>R</v>
          </cell>
          <cell r="G841">
            <v>0</v>
          </cell>
          <cell r="H841">
            <v>0</v>
          </cell>
          <cell r="I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 t="str">
            <v/>
          </cell>
          <cell r="AY841" t="str">
            <v/>
          </cell>
        </row>
        <row r="842">
          <cell r="A842" t="str">
            <v/>
          </cell>
          <cell r="F842" t="str">
            <v>R</v>
          </cell>
          <cell r="G842">
            <v>0</v>
          </cell>
          <cell r="H842">
            <v>0</v>
          </cell>
          <cell r="I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 t="str">
            <v/>
          </cell>
          <cell r="AY842" t="str">
            <v/>
          </cell>
        </row>
        <row r="843">
          <cell r="A843" t="str">
            <v/>
          </cell>
          <cell r="F843" t="str">
            <v>R</v>
          </cell>
          <cell r="G843">
            <v>0</v>
          </cell>
          <cell r="H843">
            <v>0</v>
          </cell>
          <cell r="I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 t="str">
            <v/>
          </cell>
          <cell r="AY843" t="str">
            <v/>
          </cell>
        </row>
        <row r="844">
          <cell r="A844" t="str">
            <v/>
          </cell>
          <cell r="F844" t="str">
            <v>R</v>
          </cell>
          <cell r="G844">
            <v>0</v>
          </cell>
          <cell r="H844">
            <v>0</v>
          </cell>
          <cell r="I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 t="str">
            <v/>
          </cell>
          <cell r="AY844" t="str">
            <v/>
          </cell>
        </row>
        <row r="845">
          <cell r="A845" t="str">
            <v/>
          </cell>
          <cell r="F845" t="str">
            <v>R</v>
          </cell>
          <cell r="G845">
            <v>0</v>
          </cell>
          <cell r="H845">
            <v>0</v>
          </cell>
          <cell r="I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 t="str">
            <v/>
          </cell>
          <cell r="AY845" t="str">
            <v/>
          </cell>
        </row>
        <row r="846">
          <cell r="A846" t="str">
            <v/>
          </cell>
          <cell r="F846" t="str">
            <v>R</v>
          </cell>
          <cell r="G846">
            <v>0</v>
          </cell>
          <cell r="H846">
            <v>0</v>
          </cell>
          <cell r="I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 t="str">
            <v/>
          </cell>
          <cell r="AY846" t="str">
            <v/>
          </cell>
        </row>
        <row r="847">
          <cell r="A847" t="str">
            <v/>
          </cell>
          <cell r="F847" t="str">
            <v>R</v>
          </cell>
          <cell r="G847">
            <v>0</v>
          </cell>
          <cell r="H847">
            <v>0</v>
          </cell>
          <cell r="I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 t="str">
            <v/>
          </cell>
          <cell r="AY847" t="str">
            <v/>
          </cell>
        </row>
        <row r="848">
          <cell r="A848" t="str">
            <v/>
          </cell>
          <cell r="F848" t="str">
            <v>R</v>
          </cell>
          <cell r="G848">
            <v>0</v>
          </cell>
          <cell r="H848">
            <v>0</v>
          </cell>
          <cell r="I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 t="str">
            <v/>
          </cell>
          <cell r="AY848" t="str">
            <v/>
          </cell>
        </row>
        <row r="849">
          <cell r="A849" t="str">
            <v/>
          </cell>
          <cell r="F849" t="str">
            <v>R</v>
          </cell>
          <cell r="G849">
            <v>0</v>
          </cell>
          <cell r="H849">
            <v>0</v>
          </cell>
          <cell r="I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 t="str">
            <v/>
          </cell>
          <cell r="AY849" t="str">
            <v/>
          </cell>
        </row>
        <row r="850">
          <cell r="A850" t="str">
            <v/>
          </cell>
          <cell r="F850" t="str">
            <v>R</v>
          </cell>
          <cell r="G850">
            <v>0</v>
          </cell>
          <cell r="H850">
            <v>0</v>
          </cell>
          <cell r="I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 t="str">
            <v/>
          </cell>
          <cell r="AY850" t="str">
            <v/>
          </cell>
        </row>
        <row r="851">
          <cell r="A851" t="str">
            <v/>
          </cell>
          <cell r="F851" t="str">
            <v>R</v>
          </cell>
          <cell r="G851">
            <v>0</v>
          </cell>
          <cell r="H851">
            <v>0</v>
          </cell>
          <cell r="I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 t="str">
            <v/>
          </cell>
          <cell r="AY851" t="str">
            <v/>
          </cell>
        </row>
        <row r="852">
          <cell r="A852" t="str">
            <v/>
          </cell>
          <cell r="F852" t="str">
            <v>R</v>
          </cell>
          <cell r="G852">
            <v>0</v>
          </cell>
          <cell r="H852">
            <v>0</v>
          </cell>
          <cell r="I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 t="str">
            <v/>
          </cell>
          <cell r="AY852" t="str">
            <v/>
          </cell>
        </row>
        <row r="853">
          <cell r="A853" t="str">
            <v/>
          </cell>
          <cell r="F853" t="str">
            <v>R</v>
          </cell>
          <cell r="G853">
            <v>0</v>
          </cell>
          <cell r="H853">
            <v>0</v>
          </cell>
          <cell r="I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 t="str">
            <v/>
          </cell>
          <cell r="AY853" t="str">
            <v/>
          </cell>
        </row>
        <row r="854">
          <cell r="A854" t="str">
            <v/>
          </cell>
          <cell r="F854" t="str">
            <v>R</v>
          </cell>
          <cell r="G854">
            <v>0</v>
          </cell>
          <cell r="H854">
            <v>0</v>
          </cell>
          <cell r="I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 t="str">
            <v/>
          </cell>
          <cell r="AY854" t="str">
            <v/>
          </cell>
        </row>
        <row r="855">
          <cell r="A855" t="str">
            <v/>
          </cell>
          <cell r="F855" t="str">
            <v>R</v>
          </cell>
          <cell r="G855">
            <v>0</v>
          </cell>
          <cell r="H855">
            <v>0</v>
          </cell>
          <cell r="I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 t="str">
            <v/>
          </cell>
          <cell r="AY855" t="str">
            <v/>
          </cell>
        </row>
        <row r="856">
          <cell r="A856" t="str">
            <v/>
          </cell>
          <cell r="F856" t="str">
            <v>R</v>
          </cell>
          <cell r="G856">
            <v>0</v>
          </cell>
          <cell r="H856">
            <v>0</v>
          </cell>
          <cell r="I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 t="str">
            <v/>
          </cell>
          <cell r="AY856" t="str">
            <v/>
          </cell>
        </row>
        <row r="857">
          <cell r="A857" t="str">
            <v/>
          </cell>
          <cell r="F857" t="str">
            <v>R</v>
          </cell>
          <cell r="G857">
            <v>0</v>
          </cell>
          <cell r="H857">
            <v>0</v>
          </cell>
          <cell r="I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 t="str">
            <v/>
          </cell>
          <cell r="AY857" t="str">
            <v/>
          </cell>
        </row>
        <row r="858">
          <cell r="A858" t="str">
            <v/>
          </cell>
          <cell r="F858" t="str">
            <v>R</v>
          </cell>
          <cell r="G858">
            <v>0</v>
          </cell>
          <cell r="H858">
            <v>0</v>
          </cell>
          <cell r="I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 t="str">
            <v/>
          </cell>
          <cell r="AY858" t="str">
            <v/>
          </cell>
        </row>
        <row r="859">
          <cell r="A859" t="str">
            <v/>
          </cell>
          <cell r="F859" t="str">
            <v>R</v>
          </cell>
          <cell r="G859">
            <v>0</v>
          </cell>
          <cell r="H859">
            <v>0</v>
          </cell>
          <cell r="I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 t="str">
            <v/>
          </cell>
          <cell r="AY859" t="str">
            <v/>
          </cell>
        </row>
        <row r="860">
          <cell r="A860" t="str">
            <v/>
          </cell>
          <cell r="F860" t="str">
            <v>R</v>
          </cell>
          <cell r="G860">
            <v>0</v>
          </cell>
          <cell r="H860">
            <v>0</v>
          </cell>
          <cell r="I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 t="str">
            <v/>
          </cell>
          <cell r="AY860" t="str">
            <v/>
          </cell>
        </row>
        <row r="861">
          <cell r="A861" t="str">
            <v/>
          </cell>
          <cell r="F861" t="str">
            <v>R</v>
          </cell>
          <cell r="G861">
            <v>0</v>
          </cell>
          <cell r="H861">
            <v>0</v>
          </cell>
          <cell r="I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 t="str">
            <v/>
          </cell>
          <cell r="AY861" t="str">
            <v/>
          </cell>
        </row>
        <row r="862">
          <cell r="A862" t="str">
            <v/>
          </cell>
          <cell r="F862" t="str">
            <v>R</v>
          </cell>
          <cell r="G862">
            <v>0</v>
          </cell>
          <cell r="H862">
            <v>0</v>
          </cell>
          <cell r="I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 t="str">
            <v/>
          </cell>
          <cell r="AY862" t="str">
            <v/>
          </cell>
        </row>
        <row r="863">
          <cell r="A863" t="str">
            <v/>
          </cell>
          <cell r="F863" t="str">
            <v>R</v>
          </cell>
          <cell r="G863">
            <v>0</v>
          </cell>
          <cell r="H863">
            <v>0</v>
          </cell>
          <cell r="I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 t="str">
            <v/>
          </cell>
          <cell r="AY863" t="str">
            <v/>
          </cell>
        </row>
        <row r="864">
          <cell r="A864" t="str">
            <v/>
          </cell>
          <cell r="F864" t="str">
            <v>R</v>
          </cell>
          <cell r="G864">
            <v>0</v>
          </cell>
          <cell r="H864">
            <v>0</v>
          </cell>
          <cell r="I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 t="str">
            <v/>
          </cell>
          <cell r="AY864" t="str">
            <v/>
          </cell>
        </row>
        <row r="865">
          <cell r="A865" t="str">
            <v/>
          </cell>
          <cell r="F865" t="str">
            <v>R</v>
          </cell>
          <cell r="G865">
            <v>0</v>
          </cell>
          <cell r="H865">
            <v>0</v>
          </cell>
          <cell r="I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 t="str">
            <v/>
          </cell>
          <cell r="AY865" t="str">
            <v/>
          </cell>
        </row>
        <row r="866">
          <cell r="A866" t="str">
            <v/>
          </cell>
          <cell r="F866" t="str">
            <v>R</v>
          </cell>
          <cell r="G866">
            <v>0</v>
          </cell>
          <cell r="H866">
            <v>0</v>
          </cell>
          <cell r="I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 t="str">
            <v/>
          </cell>
          <cell r="AY866" t="str">
            <v/>
          </cell>
        </row>
        <row r="867">
          <cell r="A867" t="str">
            <v/>
          </cell>
          <cell r="F867" t="str">
            <v>R</v>
          </cell>
          <cell r="G867">
            <v>0</v>
          </cell>
          <cell r="H867">
            <v>0</v>
          </cell>
          <cell r="I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 t="str">
            <v/>
          </cell>
          <cell r="AY867" t="str">
            <v/>
          </cell>
        </row>
        <row r="868">
          <cell r="A868" t="str">
            <v/>
          </cell>
          <cell r="F868" t="str">
            <v>R</v>
          </cell>
          <cell r="G868">
            <v>0</v>
          </cell>
          <cell r="H868">
            <v>0</v>
          </cell>
          <cell r="I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 t="str">
            <v/>
          </cell>
          <cell r="AY868" t="str">
            <v/>
          </cell>
        </row>
        <row r="869">
          <cell r="A869" t="str">
            <v/>
          </cell>
          <cell r="F869" t="str">
            <v>R</v>
          </cell>
          <cell r="G869">
            <v>0</v>
          </cell>
          <cell r="H869">
            <v>0</v>
          </cell>
          <cell r="I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 t="str">
            <v/>
          </cell>
          <cell r="AY869" t="str">
            <v/>
          </cell>
        </row>
        <row r="870">
          <cell r="A870" t="str">
            <v/>
          </cell>
          <cell r="F870" t="str">
            <v>R</v>
          </cell>
          <cell r="G870">
            <v>0</v>
          </cell>
          <cell r="H870">
            <v>0</v>
          </cell>
          <cell r="I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 t="str">
            <v/>
          </cell>
          <cell r="AY870" t="str">
            <v/>
          </cell>
        </row>
        <row r="871">
          <cell r="A871" t="str">
            <v/>
          </cell>
          <cell r="F871" t="str">
            <v>R</v>
          </cell>
          <cell r="G871">
            <v>0</v>
          </cell>
          <cell r="H871">
            <v>0</v>
          </cell>
          <cell r="I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 t="str">
            <v/>
          </cell>
          <cell r="AY871" t="str">
            <v/>
          </cell>
        </row>
        <row r="872">
          <cell r="A872" t="str">
            <v/>
          </cell>
          <cell r="F872" t="str">
            <v>R</v>
          </cell>
          <cell r="G872">
            <v>0</v>
          </cell>
          <cell r="H872">
            <v>0</v>
          </cell>
          <cell r="I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 t="str">
            <v/>
          </cell>
          <cell r="AY872" t="str">
            <v/>
          </cell>
        </row>
        <row r="873">
          <cell r="A873" t="str">
            <v/>
          </cell>
          <cell r="F873" t="str">
            <v>R</v>
          </cell>
          <cell r="G873">
            <v>0</v>
          </cell>
          <cell r="H873">
            <v>0</v>
          </cell>
          <cell r="I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 t="str">
            <v/>
          </cell>
          <cell r="AY873" t="str">
            <v/>
          </cell>
        </row>
        <row r="874">
          <cell r="A874" t="str">
            <v/>
          </cell>
          <cell r="F874" t="str">
            <v>R</v>
          </cell>
          <cell r="G874">
            <v>0</v>
          </cell>
          <cell r="H874">
            <v>0</v>
          </cell>
          <cell r="I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 t="str">
            <v/>
          </cell>
          <cell r="AY874" t="str">
            <v/>
          </cell>
        </row>
        <row r="875">
          <cell r="A875" t="str">
            <v/>
          </cell>
          <cell r="F875" t="str">
            <v>R</v>
          </cell>
          <cell r="G875">
            <v>0</v>
          </cell>
          <cell r="H875">
            <v>0</v>
          </cell>
          <cell r="I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 t="str">
            <v/>
          </cell>
          <cell r="AY875" t="str">
            <v/>
          </cell>
        </row>
        <row r="876">
          <cell r="A876" t="str">
            <v/>
          </cell>
          <cell r="F876" t="str">
            <v>R</v>
          </cell>
          <cell r="G876">
            <v>0</v>
          </cell>
          <cell r="H876">
            <v>0</v>
          </cell>
          <cell r="I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 t="str">
            <v/>
          </cell>
          <cell r="AY876" t="str">
            <v/>
          </cell>
        </row>
        <row r="877">
          <cell r="A877" t="str">
            <v/>
          </cell>
          <cell r="F877" t="str">
            <v>R</v>
          </cell>
          <cell r="G877">
            <v>0</v>
          </cell>
          <cell r="H877">
            <v>0</v>
          </cell>
          <cell r="I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 t="str">
            <v/>
          </cell>
          <cell r="AY877" t="str">
            <v/>
          </cell>
        </row>
        <row r="878">
          <cell r="A878" t="str">
            <v/>
          </cell>
          <cell r="F878" t="str">
            <v>R</v>
          </cell>
          <cell r="G878">
            <v>0</v>
          </cell>
          <cell r="H878">
            <v>0</v>
          </cell>
          <cell r="I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 t="str">
            <v/>
          </cell>
          <cell r="AY878" t="str">
            <v/>
          </cell>
        </row>
        <row r="879">
          <cell r="A879" t="str">
            <v/>
          </cell>
          <cell r="F879" t="str">
            <v>R</v>
          </cell>
          <cell r="G879">
            <v>0</v>
          </cell>
          <cell r="H879">
            <v>0</v>
          </cell>
          <cell r="I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 t="str">
            <v/>
          </cell>
          <cell r="AY879" t="str">
            <v/>
          </cell>
        </row>
        <row r="880">
          <cell r="A880" t="str">
            <v/>
          </cell>
          <cell r="F880" t="str">
            <v>R</v>
          </cell>
          <cell r="G880">
            <v>0</v>
          </cell>
          <cell r="H880">
            <v>0</v>
          </cell>
          <cell r="I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 t="str">
            <v/>
          </cell>
          <cell r="AY880" t="str">
            <v/>
          </cell>
        </row>
        <row r="881">
          <cell r="A881" t="str">
            <v/>
          </cell>
          <cell r="F881" t="str">
            <v>R</v>
          </cell>
          <cell r="G881">
            <v>0</v>
          </cell>
          <cell r="H881">
            <v>0</v>
          </cell>
          <cell r="I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 t="str">
            <v/>
          </cell>
          <cell r="AY881" t="str">
            <v/>
          </cell>
        </row>
        <row r="882">
          <cell r="A882" t="str">
            <v/>
          </cell>
          <cell r="F882" t="str">
            <v>R</v>
          </cell>
          <cell r="G882">
            <v>0</v>
          </cell>
          <cell r="H882">
            <v>0</v>
          </cell>
          <cell r="I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 t="str">
            <v/>
          </cell>
          <cell r="AY882" t="str">
            <v/>
          </cell>
        </row>
        <row r="883">
          <cell r="A883" t="str">
            <v/>
          </cell>
          <cell r="F883" t="str">
            <v>R</v>
          </cell>
          <cell r="G883">
            <v>0</v>
          </cell>
          <cell r="H883">
            <v>0</v>
          </cell>
          <cell r="I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 t="str">
            <v/>
          </cell>
          <cell r="AY883" t="str">
            <v/>
          </cell>
        </row>
        <row r="884">
          <cell r="A884" t="str">
            <v/>
          </cell>
          <cell r="F884" t="str">
            <v>R</v>
          </cell>
          <cell r="G884">
            <v>0</v>
          </cell>
          <cell r="H884">
            <v>0</v>
          </cell>
          <cell r="I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 t="str">
            <v/>
          </cell>
          <cell r="AY884" t="str">
            <v/>
          </cell>
        </row>
        <row r="885">
          <cell r="A885" t="str">
            <v/>
          </cell>
          <cell r="F885" t="str">
            <v>R</v>
          </cell>
          <cell r="G885">
            <v>0</v>
          </cell>
          <cell r="H885">
            <v>0</v>
          </cell>
          <cell r="I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 t="str">
            <v/>
          </cell>
          <cell r="AY885" t="str">
            <v/>
          </cell>
        </row>
        <row r="886">
          <cell r="A886" t="str">
            <v/>
          </cell>
          <cell r="F886" t="str">
            <v>R</v>
          </cell>
          <cell r="G886">
            <v>0</v>
          </cell>
          <cell r="H886">
            <v>0</v>
          </cell>
          <cell r="I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 t="str">
            <v/>
          </cell>
          <cell r="AY886" t="str">
            <v/>
          </cell>
        </row>
        <row r="887">
          <cell r="A887" t="str">
            <v/>
          </cell>
          <cell r="F887" t="str">
            <v>R</v>
          </cell>
          <cell r="G887">
            <v>0</v>
          </cell>
          <cell r="H887">
            <v>0</v>
          </cell>
          <cell r="I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 t="str">
            <v/>
          </cell>
          <cell r="AY887" t="str">
            <v/>
          </cell>
        </row>
        <row r="888">
          <cell r="A888" t="str">
            <v/>
          </cell>
          <cell r="F888" t="str">
            <v>R</v>
          </cell>
          <cell r="G888">
            <v>0</v>
          </cell>
          <cell r="H888">
            <v>0</v>
          </cell>
          <cell r="I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 t="str">
            <v/>
          </cell>
          <cell r="AY888" t="str">
            <v/>
          </cell>
        </row>
        <row r="889">
          <cell r="A889" t="str">
            <v/>
          </cell>
          <cell r="F889" t="str">
            <v>R</v>
          </cell>
          <cell r="G889">
            <v>0</v>
          </cell>
          <cell r="H889">
            <v>0</v>
          </cell>
          <cell r="I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 t="str">
            <v/>
          </cell>
          <cell r="AY889" t="str">
            <v/>
          </cell>
        </row>
        <row r="890">
          <cell r="A890" t="str">
            <v/>
          </cell>
          <cell r="F890" t="str">
            <v>R</v>
          </cell>
          <cell r="G890">
            <v>0</v>
          </cell>
          <cell r="H890">
            <v>0</v>
          </cell>
          <cell r="I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 t="str">
            <v/>
          </cell>
          <cell r="AY890" t="str">
            <v/>
          </cell>
        </row>
        <row r="891">
          <cell r="A891" t="str">
            <v/>
          </cell>
          <cell r="F891" t="str">
            <v>R</v>
          </cell>
          <cell r="G891">
            <v>0</v>
          </cell>
          <cell r="H891">
            <v>0</v>
          </cell>
          <cell r="I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 t="str">
            <v/>
          </cell>
          <cell r="AY891" t="str">
            <v/>
          </cell>
        </row>
        <row r="892">
          <cell r="A892" t="str">
            <v/>
          </cell>
          <cell r="F892" t="str">
            <v>R</v>
          </cell>
          <cell r="G892">
            <v>0</v>
          </cell>
          <cell r="H892">
            <v>0</v>
          </cell>
          <cell r="I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 t="str">
            <v/>
          </cell>
          <cell r="AY892" t="str">
            <v/>
          </cell>
        </row>
        <row r="893">
          <cell r="A893" t="str">
            <v/>
          </cell>
          <cell r="F893" t="str">
            <v>R</v>
          </cell>
          <cell r="G893">
            <v>0</v>
          </cell>
          <cell r="H893">
            <v>0</v>
          </cell>
          <cell r="I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 t="str">
            <v/>
          </cell>
          <cell r="AY893" t="str">
            <v/>
          </cell>
        </row>
        <row r="894">
          <cell r="A894" t="str">
            <v/>
          </cell>
          <cell r="F894" t="str">
            <v>R</v>
          </cell>
          <cell r="G894">
            <v>0</v>
          </cell>
          <cell r="H894">
            <v>0</v>
          </cell>
          <cell r="I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 t="str">
            <v/>
          </cell>
          <cell r="AY894" t="str">
            <v/>
          </cell>
        </row>
        <row r="895">
          <cell r="A895" t="str">
            <v/>
          </cell>
          <cell r="F895" t="str">
            <v>R</v>
          </cell>
          <cell r="G895">
            <v>0</v>
          </cell>
          <cell r="H895">
            <v>0</v>
          </cell>
          <cell r="I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 t="str">
            <v/>
          </cell>
          <cell r="AY895" t="str">
            <v/>
          </cell>
        </row>
        <row r="896">
          <cell r="A896" t="str">
            <v/>
          </cell>
          <cell r="F896" t="str">
            <v>R</v>
          </cell>
          <cell r="G896">
            <v>0</v>
          </cell>
          <cell r="H896">
            <v>0</v>
          </cell>
          <cell r="I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 t="str">
            <v/>
          </cell>
          <cell r="AY896" t="str">
            <v/>
          </cell>
        </row>
        <row r="897">
          <cell r="A897" t="str">
            <v/>
          </cell>
          <cell r="F897" t="str">
            <v>R</v>
          </cell>
          <cell r="G897">
            <v>0</v>
          </cell>
          <cell r="H897">
            <v>0</v>
          </cell>
          <cell r="I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 t="str">
            <v/>
          </cell>
          <cell r="AY897" t="str">
            <v/>
          </cell>
        </row>
        <row r="898">
          <cell r="A898" t="str">
            <v/>
          </cell>
          <cell r="F898" t="str">
            <v>R</v>
          </cell>
          <cell r="G898">
            <v>0</v>
          </cell>
          <cell r="H898">
            <v>0</v>
          </cell>
          <cell r="I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 t="str">
            <v/>
          </cell>
          <cell r="AY898" t="str">
            <v/>
          </cell>
        </row>
        <row r="899">
          <cell r="A899" t="str">
            <v/>
          </cell>
          <cell r="F899" t="str">
            <v>R</v>
          </cell>
          <cell r="G899">
            <v>0</v>
          </cell>
          <cell r="H899">
            <v>0</v>
          </cell>
          <cell r="I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 t="str">
            <v/>
          </cell>
          <cell r="AY899" t="str">
            <v/>
          </cell>
        </row>
        <row r="900">
          <cell r="A900" t="str">
            <v/>
          </cell>
          <cell r="F900" t="str">
            <v>R</v>
          </cell>
          <cell r="G900">
            <v>0</v>
          </cell>
          <cell r="H900">
            <v>0</v>
          </cell>
          <cell r="I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 t="str">
            <v/>
          </cell>
          <cell r="AY900" t="str">
            <v/>
          </cell>
        </row>
        <row r="901">
          <cell r="A901" t="str">
            <v/>
          </cell>
          <cell r="F901" t="str">
            <v>R</v>
          </cell>
          <cell r="G901">
            <v>0</v>
          </cell>
          <cell r="H901">
            <v>0</v>
          </cell>
          <cell r="I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 t="str">
            <v/>
          </cell>
          <cell r="AY901" t="str">
            <v/>
          </cell>
        </row>
        <row r="902">
          <cell r="A902" t="str">
            <v/>
          </cell>
          <cell r="F902" t="str">
            <v>R</v>
          </cell>
          <cell r="G902">
            <v>0</v>
          </cell>
          <cell r="H902">
            <v>0</v>
          </cell>
          <cell r="I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 t="str">
            <v/>
          </cell>
          <cell r="AY902" t="str">
            <v/>
          </cell>
        </row>
        <row r="903">
          <cell r="A903" t="str">
            <v/>
          </cell>
          <cell r="F903" t="str">
            <v>R</v>
          </cell>
          <cell r="G903">
            <v>0</v>
          </cell>
          <cell r="H903">
            <v>0</v>
          </cell>
          <cell r="I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 t="str">
            <v/>
          </cell>
          <cell r="AY903" t="str">
            <v/>
          </cell>
        </row>
        <row r="904">
          <cell r="A904" t="str">
            <v/>
          </cell>
          <cell r="F904" t="str">
            <v>R</v>
          </cell>
          <cell r="G904">
            <v>0</v>
          </cell>
          <cell r="H904">
            <v>0</v>
          </cell>
          <cell r="I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 t="str">
            <v/>
          </cell>
          <cell r="AY904" t="str">
            <v/>
          </cell>
        </row>
        <row r="905">
          <cell r="A905" t="str">
            <v/>
          </cell>
          <cell r="F905" t="str">
            <v>R</v>
          </cell>
          <cell r="G905">
            <v>0</v>
          </cell>
          <cell r="H905">
            <v>0</v>
          </cell>
          <cell r="I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 t="str">
            <v/>
          </cell>
          <cell r="AY905" t="str">
            <v/>
          </cell>
        </row>
        <row r="906">
          <cell r="A906" t="str">
            <v/>
          </cell>
          <cell r="F906" t="str">
            <v>R</v>
          </cell>
          <cell r="G906">
            <v>0</v>
          </cell>
          <cell r="H906">
            <v>0</v>
          </cell>
          <cell r="I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 t="str">
            <v/>
          </cell>
          <cell r="AY906" t="str">
            <v/>
          </cell>
        </row>
        <row r="907">
          <cell r="A907" t="str">
            <v/>
          </cell>
          <cell r="F907" t="str">
            <v>R</v>
          </cell>
          <cell r="G907">
            <v>0</v>
          </cell>
          <cell r="H907">
            <v>0</v>
          </cell>
          <cell r="I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 t="str">
            <v/>
          </cell>
          <cell r="AY907" t="str">
            <v/>
          </cell>
        </row>
        <row r="908">
          <cell r="A908" t="str">
            <v/>
          </cell>
          <cell r="F908" t="str">
            <v>R</v>
          </cell>
          <cell r="G908">
            <v>0</v>
          </cell>
          <cell r="H908">
            <v>0</v>
          </cell>
          <cell r="I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 t="str">
            <v/>
          </cell>
          <cell r="AY908" t="str">
            <v/>
          </cell>
        </row>
        <row r="909">
          <cell r="A909" t="str">
            <v/>
          </cell>
          <cell r="F909" t="str">
            <v>R</v>
          </cell>
          <cell r="G909">
            <v>0</v>
          </cell>
          <cell r="H909">
            <v>0</v>
          </cell>
          <cell r="I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 t="str">
            <v/>
          </cell>
          <cell r="AY909" t="str">
            <v/>
          </cell>
        </row>
        <row r="910">
          <cell r="A910" t="str">
            <v/>
          </cell>
          <cell r="F910" t="str">
            <v>R</v>
          </cell>
          <cell r="G910">
            <v>0</v>
          </cell>
          <cell r="H910">
            <v>0</v>
          </cell>
          <cell r="I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 t="str">
            <v/>
          </cell>
          <cell r="AY910" t="str">
            <v/>
          </cell>
        </row>
        <row r="911">
          <cell r="A911" t="str">
            <v/>
          </cell>
          <cell r="F911" t="str">
            <v>R</v>
          </cell>
          <cell r="G911">
            <v>0</v>
          </cell>
          <cell r="H911">
            <v>0</v>
          </cell>
          <cell r="I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 t="str">
            <v/>
          </cell>
          <cell r="AY911" t="str">
            <v/>
          </cell>
        </row>
        <row r="912">
          <cell r="A912" t="str">
            <v/>
          </cell>
          <cell r="F912" t="str">
            <v>R</v>
          </cell>
          <cell r="G912">
            <v>0</v>
          </cell>
          <cell r="H912">
            <v>0</v>
          </cell>
          <cell r="I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 t="str">
            <v/>
          </cell>
          <cell r="AY912" t="str">
            <v/>
          </cell>
        </row>
        <row r="913">
          <cell r="A913" t="str">
            <v/>
          </cell>
          <cell r="F913" t="str">
            <v>R</v>
          </cell>
          <cell r="G913">
            <v>0</v>
          </cell>
          <cell r="H913">
            <v>0</v>
          </cell>
          <cell r="I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 t="str">
            <v/>
          </cell>
          <cell r="AY913" t="str">
            <v/>
          </cell>
        </row>
        <row r="914">
          <cell r="A914" t="str">
            <v/>
          </cell>
          <cell r="F914" t="str">
            <v>R</v>
          </cell>
          <cell r="G914">
            <v>0</v>
          </cell>
          <cell r="H914">
            <v>0</v>
          </cell>
          <cell r="I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 t="str">
            <v/>
          </cell>
          <cell r="AY914" t="str">
            <v/>
          </cell>
        </row>
        <row r="915">
          <cell r="A915" t="str">
            <v/>
          </cell>
          <cell r="F915" t="str">
            <v>R</v>
          </cell>
          <cell r="G915">
            <v>0</v>
          </cell>
          <cell r="H915">
            <v>0</v>
          </cell>
          <cell r="I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 t="str">
            <v/>
          </cell>
          <cell r="AY915" t="str">
            <v/>
          </cell>
        </row>
        <row r="916">
          <cell r="A916" t="str">
            <v/>
          </cell>
          <cell r="F916" t="str">
            <v>R</v>
          </cell>
          <cell r="G916">
            <v>0</v>
          </cell>
          <cell r="H916">
            <v>0</v>
          </cell>
          <cell r="I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 t="str">
            <v/>
          </cell>
          <cell r="AY916" t="str">
            <v/>
          </cell>
        </row>
        <row r="917">
          <cell r="A917" t="str">
            <v/>
          </cell>
          <cell r="F917" t="str">
            <v>R</v>
          </cell>
          <cell r="G917">
            <v>0</v>
          </cell>
          <cell r="H917">
            <v>0</v>
          </cell>
          <cell r="I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 t="str">
            <v/>
          </cell>
          <cell r="AY917" t="str">
            <v/>
          </cell>
        </row>
        <row r="918">
          <cell r="A918" t="str">
            <v/>
          </cell>
          <cell r="F918" t="str">
            <v>R</v>
          </cell>
          <cell r="G918">
            <v>0</v>
          </cell>
          <cell r="H918">
            <v>0</v>
          </cell>
          <cell r="I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 t="str">
            <v/>
          </cell>
          <cell r="AY918" t="str">
            <v/>
          </cell>
        </row>
        <row r="919">
          <cell r="A919" t="str">
            <v/>
          </cell>
          <cell r="F919" t="str">
            <v>R</v>
          </cell>
          <cell r="G919">
            <v>0</v>
          </cell>
          <cell r="H919">
            <v>0</v>
          </cell>
          <cell r="I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 t="str">
            <v/>
          </cell>
          <cell r="AY919" t="str">
            <v/>
          </cell>
        </row>
        <row r="920">
          <cell r="A920" t="str">
            <v/>
          </cell>
          <cell r="F920" t="str">
            <v>R</v>
          </cell>
          <cell r="G920">
            <v>0</v>
          </cell>
          <cell r="H920">
            <v>0</v>
          </cell>
          <cell r="I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 t="str">
            <v/>
          </cell>
          <cell r="AY920" t="str">
            <v/>
          </cell>
        </row>
        <row r="921">
          <cell r="A921" t="str">
            <v/>
          </cell>
          <cell r="F921" t="str">
            <v>R</v>
          </cell>
          <cell r="G921">
            <v>0</v>
          </cell>
          <cell r="H921">
            <v>0</v>
          </cell>
          <cell r="I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 t="str">
            <v/>
          </cell>
          <cell r="AY921" t="str">
            <v/>
          </cell>
        </row>
        <row r="922">
          <cell r="A922" t="str">
            <v/>
          </cell>
          <cell r="F922" t="str">
            <v>R</v>
          </cell>
          <cell r="G922">
            <v>0</v>
          </cell>
          <cell r="H922">
            <v>0</v>
          </cell>
          <cell r="I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 t="str">
            <v/>
          </cell>
          <cell r="AY922" t="str">
            <v/>
          </cell>
        </row>
        <row r="923">
          <cell r="A923" t="str">
            <v/>
          </cell>
          <cell r="F923" t="str">
            <v>R</v>
          </cell>
          <cell r="G923">
            <v>0</v>
          </cell>
          <cell r="H923">
            <v>0</v>
          </cell>
          <cell r="I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 t="str">
            <v/>
          </cell>
          <cell r="AY923" t="str">
            <v/>
          </cell>
        </row>
        <row r="924">
          <cell r="A924" t="str">
            <v/>
          </cell>
          <cell r="F924" t="str">
            <v>R</v>
          </cell>
          <cell r="G924">
            <v>0</v>
          </cell>
          <cell r="H924">
            <v>0</v>
          </cell>
          <cell r="I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 t="str">
            <v/>
          </cell>
          <cell r="AY924" t="str">
            <v/>
          </cell>
        </row>
        <row r="925">
          <cell r="A925" t="str">
            <v/>
          </cell>
          <cell r="F925" t="str">
            <v>R</v>
          </cell>
          <cell r="G925">
            <v>0</v>
          </cell>
          <cell r="H925">
            <v>0</v>
          </cell>
          <cell r="I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 t="str">
            <v/>
          </cell>
          <cell r="AY925" t="str">
            <v/>
          </cell>
        </row>
        <row r="926">
          <cell r="A926" t="str">
            <v/>
          </cell>
          <cell r="F926" t="str">
            <v>R</v>
          </cell>
          <cell r="G926">
            <v>0</v>
          </cell>
          <cell r="H926">
            <v>0</v>
          </cell>
          <cell r="I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 t="str">
            <v/>
          </cell>
          <cell r="AY926" t="str">
            <v/>
          </cell>
        </row>
        <row r="927">
          <cell r="A927" t="str">
            <v/>
          </cell>
          <cell r="F927" t="str">
            <v>R</v>
          </cell>
          <cell r="G927">
            <v>0</v>
          </cell>
          <cell r="H927">
            <v>0</v>
          </cell>
          <cell r="I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 t="str">
            <v/>
          </cell>
          <cell r="AY927" t="str">
            <v/>
          </cell>
        </row>
        <row r="928">
          <cell r="A928" t="str">
            <v/>
          </cell>
          <cell r="F928" t="str">
            <v>R</v>
          </cell>
          <cell r="G928">
            <v>0</v>
          </cell>
          <cell r="H928">
            <v>0</v>
          </cell>
          <cell r="I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 t="str">
            <v/>
          </cell>
          <cell r="AY928" t="str">
            <v/>
          </cell>
        </row>
        <row r="929">
          <cell r="A929" t="str">
            <v/>
          </cell>
          <cell r="F929" t="str">
            <v>R</v>
          </cell>
          <cell r="G929">
            <v>0</v>
          </cell>
          <cell r="H929">
            <v>0</v>
          </cell>
          <cell r="I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 t="str">
            <v/>
          </cell>
          <cell r="AY929" t="str">
            <v/>
          </cell>
        </row>
        <row r="930">
          <cell r="A930" t="str">
            <v/>
          </cell>
          <cell r="F930" t="str">
            <v>R</v>
          </cell>
          <cell r="G930">
            <v>0</v>
          </cell>
          <cell r="H930">
            <v>0</v>
          </cell>
          <cell r="I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 t="str">
            <v/>
          </cell>
          <cell r="AY930" t="str">
            <v/>
          </cell>
        </row>
        <row r="931">
          <cell r="A931" t="str">
            <v/>
          </cell>
          <cell r="F931" t="str">
            <v>R</v>
          </cell>
          <cell r="G931">
            <v>0</v>
          </cell>
          <cell r="H931">
            <v>0</v>
          </cell>
          <cell r="I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 t="str">
            <v/>
          </cell>
          <cell r="AY931" t="str">
            <v/>
          </cell>
        </row>
        <row r="932">
          <cell r="A932" t="str">
            <v/>
          </cell>
          <cell r="F932" t="str">
            <v>R</v>
          </cell>
          <cell r="G932">
            <v>0</v>
          </cell>
          <cell r="H932">
            <v>0</v>
          </cell>
          <cell r="I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 t="str">
            <v/>
          </cell>
          <cell r="AY932" t="str">
            <v/>
          </cell>
        </row>
        <row r="933">
          <cell r="A933" t="str">
            <v/>
          </cell>
          <cell r="F933" t="str">
            <v>R</v>
          </cell>
          <cell r="G933">
            <v>0</v>
          </cell>
          <cell r="H933">
            <v>0</v>
          </cell>
          <cell r="I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 t="str">
            <v/>
          </cell>
          <cell r="AY933" t="str">
            <v/>
          </cell>
        </row>
        <row r="934">
          <cell r="A934" t="str">
            <v/>
          </cell>
          <cell r="F934" t="str">
            <v>R</v>
          </cell>
          <cell r="G934">
            <v>0</v>
          </cell>
          <cell r="H934">
            <v>0</v>
          </cell>
          <cell r="I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 t="str">
            <v/>
          </cell>
          <cell r="AY934" t="str">
            <v/>
          </cell>
        </row>
        <row r="935">
          <cell r="A935" t="str">
            <v/>
          </cell>
          <cell r="F935" t="str">
            <v>R</v>
          </cell>
          <cell r="G935">
            <v>0</v>
          </cell>
          <cell r="H935">
            <v>0</v>
          </cell>
          <cell r="I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 t="str">
            <v/>
          </cell>
          <cell r="AY935" t="str">
            <v/>
          </cell>
        </row>
        <row r="936">
          <cell r="A936" t="str">
            <v/>
          </cell>
          <cell r="F936" t="str">
            <v>R</v>
          </cell>
          <cell r="G936">
            <v>0</v>
          </cell>
          <cell r="H936">
            <v>0</v>
          </cell>
          <cell r="I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 t="str">
            <v/>
          </cell>
          <cell r="AY936" t="str">
            <v/>
          </cell>
        </row>
        <row r="937">
          <cell r="A937" t="str">
            <v/>
          </cell>
          <cell r="F937" t="str">
            <v>R</v>
          </cell>
          <cell r="G937">
            <v>0</v>
          </cell>
          <cell r="H937">
            <v>0</v>
          </cell>
          <cell r="I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 t="str">
            <v/>
          </cell>
          <cell r="AY937" t="str">
            <v/>
          </cell>
        </row>
        <row r="938">
          <cell r="A938" t="str">
            <v/>
          </cell>
          <cell r="F938" t="str">
            <v>R</v>
          </cell>
          <cell r="G938">
            <v>0</v>
          </cell>
          <cell r="H938">
            <v>0</v>
          </cell>
          <cell r="I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 t="str">
            <v/>
          </cell>
          <cell r="AY938" t="str">
            <v/>
          </cell>
        </row>
        <row r="939">
          <cell r="A939" t="str">
            <v/>
          </cell>
          <cell r="F939" t="str">
            <v>R</v>
          </cell>
          <cell r="G939">
            <v>0</v>
          </cell>
          <cell r="H939">
            <v>0</v>
          </cell>
          <cell r="I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 t="str">
            <v/>
          </cell>
          <cell r="AY939" t="str">
            <v/>
          </cell>
        </row>
        <row r="940">
          <cell r="A940" t="str">
            <v/>
          </cell>
          <cell r="F940" t="str">
            <v>R</v>
          </cell>
          <cell r="G940">
            <v>0</v>
          </cell>
          <cell r="H940">
            <v>0</v>
          </cell>
          <cell r="I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 t="str">
            <v/>
          </cell>
          <cell r="AY940" t="str">
            <v/>
          </cell>
        </row>
        <row r="941">
          <cell r="A941" t="str">
            <v/>
          </cell>
          <cell r="F941" t="str">
            <v>R</v>
          </cell>
          <cell r="G941">
            <v>0</v>
          </cell>
          <cell r="H941">
            <v>0</v>
          </cell>
          <cell r="I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 t="str">
            <v/>
          </cell>
          <cell r="AY941" t="str">
            <v/>
          </cell>
        </row>
        <row r="942">
          <cell r="A942" t="str">
            <v/>
          </cell>
          <cell r="F942" t="str">
            <v>R</v>
          </cell>
          <cell r="G942">
            <v>0</v>
          </cell>
          <cell r="H942">
            <v>0</v>
          </cell>
          <cell r="I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 t="str">
            <v/>
          </cell>
          <cell r="AY942" t="str">
            <v/>
          </cell>
        </row>
        <row r="943">
          <cell r="A943" t="str">
            <v/>
          </cell>
          <cell r="F943" t="str">
            <v>R</v>
          </cell>
          <cell r="G943">
            <v>0</v>
          </cell>
          <cell r="H943">
            <v>0</v>
          </cell>
          <cell r="I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 t="str">
            <v/>
          </cell>
          <cell r="AY943" t="str">
            <v/>
          </cell>
        </row>
        <row r="944">
          <cell r="A944" t="str">
            <v/>
          </cell>
          <cell r="F944" t="str">
            <v>R</v>
          </cell>
          <cell r="G944">
            <v>0</v>
          </cell>
          <cell r="H944">
            <v>0</v>
          </cell>
          <cell r="I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 t="str">
            <v/>
          </cell>
          <cell r="AY944" t="str">
            <v/>
          </cell>
        </row>
        <row r="945">
          <cell r="A945" t="str">
            <v/>
          </cell>
          <cell r="F945" t="str">
            <v>R</v>
          </cell>
          <cell r="G945">
            <v>0</v>
          </cell>
          <cell r="H945">
            <v>0</v>
          </cell>
          <cell r="I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 t="str">
            <v/>
          </cell>
          <cell r="AY945" t="str">
            <v/>
          </cell>
        </row>
        <row r="946">
          <cell r="A946" t="str">
            <v/>
          </cell>
          <cell r="F946" t="str">
            <v>R</v>
          </cell>
          <cell r="G946">
            <v>0</v>
          </cell>
          <cell r="H946">
            <v>0</v>
          </cell>
          <cell r="I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 t="str">
            <v/>
          </cell>
          <cell r="AY946" t="str">
            <v/>
          </cell>
        </row>
        <row r="947">
          <cell r="A947" t="str">
            <v/>
          </cell>
          <cell r="F947" t="str">
            <v>R</v>
          </cell>
          <cell r="G947">
            <v>0</v>
          </cell>
          <cell r="H947">
            <v>0</v>
          </cell>
          <cell r="I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 t="str">
            <v/>
          </cell>
          <cell r="AY947" t="str">
            <v/>
          </cell>
        </row>
        <row r="948">
          <cell r="A948" t="str">
            <v/>
          </cell>
          <cell r="F948" t="str">
            <v>R</v>
          </cell>
          <cell r="G948">
            <v>0</v>
          </cell>
          <cell r="H948">
            <v>0</v>
          </cell>
          <cell r="I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 t="str">
            <v/>
          </cell>
          <cell r="AY948" t="str">
            <v/>
          </cell>
        </row>
        <row r="949">
          <cell r="A949" t="str">
            <v/>
          </cell>
          <cell r="F949" t="str">
            <v>R</v>
          </cell>
          <cell r="G949">
            <v>0</v>
          </cell>
          <cell r="H949">
            <v>0</v>
          </cell>
          <cell r="I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 t="str">
            <v/>
          </cell>
          <cell r="AY949" t="str">
            <v/>
          </cell>
        </row>
        <row r="950">
          <cell r="A950" t="str">
            <v/>
          </cell>
          <cell r="F950" t="str">
            <v>R</v>
          </cell>
          <cell r="G950">
            <v>0</v>
          </cell>
          <cell r="H950">
            <v>0</v>
          </cell>
          <cell r="I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 t="str">
            <v/>
          </cell>
          <cell r="AY950" t="str">
            <v/>
          </cell>
        </row>
        <row r="951">
          <cell r="A951" t="str">
            <v/>
          </cell>
          <cell r="F951" t="str">
            <v>R</v>
          </cell>
          <cell r="G951">
            <v>0</v>
          </cell>
          <cell r="H951">
            <v>0</v>
          </cell>
          <cell r="I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 t="str">
            <v/>
          </cell>
          <cell r="AY951" t="str">
            <v/>
          </cell>
        </row>
        <row r="952">
          <cell r="A952" t="str">
            <v/>
          </cell>
          <cell r="F952" t="str">
            <v>R</v>
          </cell>
          <cell r="G952">
            <v>0</v>
          </cell>
          <cell r="H952">
            <v>0</v>
          </cell>
          <cell r="I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 t="str">
            <v/>
          </cell>
          <cell r="AY952" t="str">
            <v/>
          </cell>
        </row>
        <row r="953">
          <cell r="A953" t="str">
            <v/>
          </cell>
          <cell r="F953" t="str">
            <v>R</v>
          </cell>
          <cell r="G953">
            <v>0</v>
          </cell>
          <cell r="H953">
            <v>0</v>
          </cell>
          <cell r="I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 t="str">
            <v/>
          </cell>
          <cell r="AY953" t="str">
            <v/>
          </cell>
        </row>
        <row r="954">
          <cell r="A954" t="str">
            <v/>
          </cell>
          <cell r="F954" t="str">
            <v>R</v>
          </cell>
          <cell r="G954">
            <v>0</v>
          </cell>
          <cell r="H954">
            <v>0</v>
          </cell>
          <cell r="I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 t="str">
            <v/>
          </cell>
          <cell r="AY954" t="str">
            <v/>
          </cell>
        </row>
        <row r="955">
          <cell r="A955" t="str">
            <v/>
          </cell>
          <cell r="F955" t="str">
            <v>R</v>
          </cell>
          <cell r="G955">
            <v>0</v>
          </cell>
          <cell r="H955">
            <v>0</v>
          </cell>
          <cell r="I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 t="str">
            <v/>
          </cell>
          <cell r="AY955" t="str">
            <v/>
          </cell>
        </row>
        <row r="956">
          <cell r="A956" t="str">
            <v/>
          </cell>
          <cell r="F956" t="str">
            <v>R</v>
          </cell>
          <cell r="G956">
            <v>0</v>
          </cell>
          <cell r="H956">
            <v>0</v>
          </cell>
          <cell r="I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 t="str">
            <v/>
          </cell>
          <cell r="AY956" t="str">
            <v/>
          </cell>
        </row>
        <row r="957">
          <cell r="A957" t="str">
            <v/>
          </cell>
          <cell r="F957" t="str">
            <v>R</v>
          </cell>
          <cell r="G957">
            <v>0</v>
          </cell>
          <cell r="H957">
            <v>0</v>
          </cell>
          <cell r="I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 t="str">
            <v/>
          </cell>
          <cell r="AY957" t="str">
            <v/>
          </cell>
        </row>
        <row r="958">
          <cell r="A958" t="str">
            <v/>
          </cell>
          <cell r="F958" t="str">
            <v>R</v>
          </cell>
          <cell r="G958">
            <v>0</v>
          </cell>
          <cell r="H958">
            <v>0</v>
          </cell>
          <cell r="I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 t="str">
            <v/>
          </cell>
          <cell r="AY958" t="str">
            <v/>
          </cell>
        </row>
        <row r="959">
          <cell r="A959" t="str">
            <v/>
          </cell>
          <cell r="F959" t="str">
            <v>R</v>
          </cell>
          <cell r="G959">
            <v>0</v>
          </cell>
          <cell r="H959">
            <v>0</v>
          </cell>
          <cell r="I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 t="str">
            <v/>
          </cell>
          <cell r="AY959" t="str">
            <v/>
          </cell>
        </row>
        <row r="960">
          <cell r="A960" t="str">
            <v/>
          </cell>
          <cell r="F960" t="str">
            <v>R</v>
          </cell>
          <cell r="G960">
            <v>0</v>
          </cell>
          <cell r="H960">
            <v>0</v>
          </cell>
          <cell r="I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 t="str">
            <v/>
          </cell>
          <cell r="AY960" t="str">
            <v/>
          </cell>
        </row>
        <row r="961">
          <cell r="A961" t="str">
            <v/>
          </cell>
          <cell r="F961" t="str">
            <v>R</v>
          </cell>
          <cell r="G961">
            <v>0</v>
          </cell>
          <cell r="H961">
            <v>0</v>
          </cell>
          <cell r="I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 t="str">
            <v/>
          </cell>
          <cell r="AY961" t="str">
            <v/>
          </cell>
        </row>
        <row r="962">
          <cell r="A962" t="str">
            <v/>
          </cell>
          <cell r="F962" t="str">
            <v>R</v>
          </cell>
          <cell r="G962">
            <v>0</v>
          </cell>
          <cell r="H962">
            <v>0</v>
          </cell>
          <cell r="I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 t="str">
            <v/>
          </cell>
          <cell r="AY962" t="str">
            <v/>
          </cell>
        </row>
        <row r="963">
          <cell r="A963" t="str">
            <v/>
          </cell>
          <cell r="F963" t="str">
            <v>R</v>
          </cell>
          <cell r="G963">
            <v>0</v>
          </cell>
          <cell r="H963">
            <v>0</v>
          </cell>
          <cell r="I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 t="str">
            <v/>
          </cell>
          <cell r="AY963" t="str">
            <v/>
          </cell>
        </row>
        <row r="964">
          <cell r="A964" t="str">
            <v/>
          </cell>
          <cell r="F964" t="str">
            <v>R</v>
          </cell>
          <cell r="G964">
            <v>0</v>
          </cell>
          <cell r="H964">
            <v>0</v>
          </cell>
          <cell r="I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 t="str">
            <v/>
          </cell>
          <cell r="AY964" t="str">
            <v/>
          </cell>
        </row>
        <row r="965">
          <cell r="A965" t="str">
            <v/>
          </cell>
          <cell r="F965" t="str">
            <v>R</v>
          </cell>
          <cell r="G965">
            <v>0</v>
          </cell>
          <cell r="H965">
            <v>0</v>
          </cell>
          <cell r="I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 t="str">
            <v/>
          </cell>
          <cell r="AY965" t="str">
            <v/>
          </cell>
        </row>
        <row r="966">
          <cell r="A966" t="str">
            <v/>
          </cell>
          <cell r="F966" t="str">
            <v>R</v>
          </cell>
          <cell r="G966">
            <v>0</v>
          </cell>
          <cell r="H966">
            <v>0</v>
          </cell>
          <cell r="I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 t="str">
            <v/>
          </cell>
          <cell r="AY966" t="str">
            <v/>
          </cell>
        </row>
        <row r="967">
          <cell r="A967" t="str">
            <v/>
          </cell>
          <cell r="F967" t="str">
            <v>R</v>
          </cell>
          <cell r="G967">
            <v>0</v>
          </cell>
          <cell r="H967">
            <v>0</v>
          </cell>
          <cell r="I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 t="str">
            <v/>
          </cell>
          <cell r="AY967" t="str">
            <v/>
          </cell>
        </row>
        <row r="968">
          <cell r="A968" t="str">
            <v/>
          </cell>
          <cell r="F968" t="str">
            <v>R</v>
          </cell>
          <cell r="G968">
            <v>0</v>
          </cell>
          <cell r="H968">
            <v>0</v>
          </cell>
          <cell r="I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 t="str">
            <v/>
          </cell>
          <cell r="AY968" t="str">
            <v/>
          </cell>
        </row>
        <row r="969">
          <cell r="A969" t="str">
            <v/>
          </cell>
          <cell r="F969" t="str">
            <v>R</v>
          </cell>
          <cell r="G969">
            <v>0</v>
          </cell>
          <cell r="H969">
            <v>0</v>
          </cell>
          <cell r="I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 t="str">
            <v/>
          </cell>
          <cell r="AY969" t="str">
            <v/>
          </cell>
        </row>
        <row r="970">
          <cell r="A970" t="str">
            <v/>
          </cell>
          <cell r="F970" t="str">
            <v>R</v>
          </cell>
          <cell r="G970">
            <v>0</v>
          </cell>
          <cell r="H970">
            <v>0</v>
          </cell>
          <cell r="I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 t="str">
            <v/>
          </cell>
          <cell r="AY970" t="str">
            <v/>
          </cell>
        </row>
        <row r="971">
          <cell r="A971" t="str">
            <v/>
          </cell>
          <cell r="F971" t="str">
            <v>R</v>
          </cell>
          <cell r="G971">
            <v>0</v>
          </cell>
          <cell r="H971">
            <v>0</v>
          </cell>
          <cell r="I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 t="str">
            <v/>
          </cell>
          <cell r="AY971" t="str">
            <v/>
          </cell>
        </row>
        <row r="972">
          <cell r="A972" t="str">
            <v/>
          </cell>
          <cell r="F972" t="str">
            <v>R</v>
          </cell>
          <cell r="G972">
            <v>0</v>
          </cell>
          <cell r="H972">
            <v>0</v>
          </cell>
          <cell r="I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 t="str">
            <v/>
          </cell>
          <cell r="AY972" t="str">
            <v/>
          </cell>
        </row>
        <row r="973">
          <cell r="A973" t="str">
            <v/>
          </cell>
          <cell r="F973" t="str">
            <v>R</v>
          </cell>
          <cell r="G973">
            <v>0</v>
          </cell>
          <cell r="H973">
            <v>0</v>
          </cell>
          <cell r="I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 t="str">
            <v/>
          </cell>
          <cell r="AY973" t="str">
            <v/>
          </cell>
        </row>
        <row r="974">
          <cell r="A974" t="str">
            <v/>
          </cell>
          <cell r="F974" t="str">
            <v>R</v>
          </cell>
          <cell r="G974">
            <v>0</v>
          </cell>
          <cell r="H974">
            <v>0</v>
          </cell>
          <cell r="I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 t="str">
            <v/>
          </cell>
          <cell r="AY974" t="str">
            <v/>
          </cell>
        </row>
        <row r="975">
          <cell r="A975" t="str">
            <v/>
          </cell>
          <cell r="F975" t="str">
            <v>R</v>
          </cell>
          <cell r="G975">
            <v>0</v>
          </cell>
          <cell r="H975">
            <v>0</v>
          </cell>
          <cell r="I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 t="str">
            <v/>
          </cell>
          <cell r="AY975" t="str">
            <v/>
          </cell>
        </row>
        <row r="976">
          <cell r="A976" t="str">
            <v/>
          </cell>
          <cell r="F976" t="str">
            <v>R</v>
          </cell>
          <cell r="G976">
            <v>0</v>
          </cell>
          <cell r="H976">
            <v>0</v>
          </cell>
          <cell r="I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 t="str">
            <v/>
          </cell>
          <cell r="AY976" t="str">
            <v/>
          </cell>
        </row>
        <row r="977">
          <cell r="A977" t="str">
            <v/>
          </cell>
          <cell r="F977" t="str">
            <v>R</v>
          </cell>
          <cell r="G977">
            <v>0</v>
          </cell>
          <cell r="H977">
            <v>0</v>
          </cell>
          <cell r="I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 t="str">
            <v/>
          </cell>
          <cell r="AY977" t="str">
            <v/>
          </cell>
        </row>
        <row r="978">
          <cell r="A978" t="str">
            <v/>
          </cell>
          <cell r="F978" t="str">
            <v>R</v>
          </cell>
          <cell r="G978">
            <v>0</v>
          </cell>
          <cell r="H978">
            <v>0</v>
          </cell>
          <cell r="I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 t="str">
            <v/>
          </cell>
          <cell r="AY978" t="str">
            <v/>
          </cell>
        </row>
        <row r="979">
          <cell r="A979" t="str">
            <v/>
          </cell>
          <cell r="F979" t="str">
            <v>R</v>
          </cell>
          <cell r="G979">
            <v>0</v>
          </cell>
          <cell r="H979">
            <v>0</v>
          </cell>
          <cell r="I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 t="str">
            <v/>
          </cell>
          <cell r="AY979" t="str">
            <v/>
          </cell>
        </row>
        <row r="980">
          <cell r="A980" t="str">
            <v/>
          </cell>
          <cell r="F980" t="str">
            <v>R</v>
          </cell>
          <cell r="G980">
            <v>0</v>
          </cell>
          <cell r="H980">
            <v>0</v>
          </cell>
          <cell r="I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 t="str">
            <v/>
          </cell>
          <cell r="AY980" t="str">
            <v/>
          </cell>
        </row>
        <row r="981">
          <cell r="A981" t="str">
            <v/>
          </cell>
          <cell r="F981" t="str">
            <v>R</v>
          </cell>
          <cell r="G981">
            <v>0</v>
          </cell>
          <cell r="H981">
            <v>0</v>
          </cell>
          <cell r="I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 t="str">
            <v/>
          </cell>
          <cell r="AY981" t="str">
            <v/>
          </cell>
        </row>
        <row r="982">
          <cell r="A982" t="str">
            <v/>
          </cell>
          <cell r="F982" t="str">
            <v>R</v>
          </cell>
          <cell r="G982">
            <v>0</v>
          </cell>
          <cell r="H982">
            <v>0</v>
          </cell>
          <cell r="I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 t="str">
            <v/>
          </cell>
          <cell r="AY982" t="str">
            <v/>
          </cell>
        </row>
        <row r="983">
          <cell r="A983" t="str">
            <v/>
          </cell>
          <cell r="F983" t="str">
            <v>R</v>
          </cell>
          <cell r="G983">
            <v>0</v>
          </cell>
          <cell r="H983">
            <v>0</v>
          </cell>
          <cell r="I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 t="str">
            <v/>
          </cell>
          <cell r="AY983" t="str">
            <v/>
          </cell>
        </row>
        <row r="984">
          <cell r="A984" t="str">
            <v/>
          </cell>
          <cell r="F984" t="str">
            <v>R</v>
          </cell>
          <cell r="G984">
            <v>0</v>
          </cell>
          <cell r="H984">
            <v>0</v>
          </cell>
          <cell r="I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 t="str">
            <v/>
          </cell>
          <cell r="AY984" t="str">
            <v/>
          </cell>
        </row>
        <row r="985">
          <cell r="A985" t="str">
            <v/>
          </cell>
          <cell r="F985" t="str">
            <v>R</v>
          </cell>
          <cell r="G985">
            <v>0</v>
          </cell>
          <cell r="H985">
            <v>0</v>
          </cell>
          <cell r="I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 t="str">
            <v/>
          </cell>
          <cell r="AY985" t="str">
            <v/>
          </cell>
        </row>
        <row r="986">
          <cell r="A986" t="str">
            <v/>
          </cell>
          <cell r="F986" t="str">
            <v>R</v>
          </cell>
          <cell r="G986">
            <v>0</v>
          </cell>
          <cell r="H986">
            <v>0</v>
          </cell>
          <cell r="I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 t="str">
            <v/>
          </cell>
          <cell r="AY986" t="str">
            <v/>
          </cell>
        </row>
        <row r="987">
          <cell r="A987" t="str">
            <v/>
          </cell>
          <cell r="F987" t="str">
            <v>R</v>
          </cell>
          <cell r="G987">
            <v>0</v>
          </cell>
          <cell r="H987">
            <v>0</v>
          </cell>
          <cell r="I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 t="str">
            <v/>
          </cell>
          <cell r="AY987" t="str">
            <v/>
          </cell>
        </row>
        <row r="988">
          <cell r="A988" t="str">
            <v/>
          </cell>
          <cell r="F988" t="str">
            <v>R</v>
          </cell>
          <cell r="G988">
            <v>0</v>
          </cell>
          <cell r="H988">
            <v>0</v>
          </cell>
          <cell r="I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 t="str">
            <v/>
          </cell>
          <cell r="AY988" t="str">
            <v/>
          </cell>
        </row>
        <row r="989">
          <cell r="A989" t="str">
            <v/>
          </cell>
          <cell r="F989" t="str">
            <v>R</v>
          </cell>
          <cell r="G989">
            <v>0</v>
          </cell>
          <cell r="H989">
            <v>0</v>
          </cell>
          <cell r="I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 t="str">
            <v/>
          </cell>
          <cell r="AY989" t="str">
            <v/>
          </cell>
        </row>
        <row r="990">
          <cell r="A990" t="str">
            <v/>
          </cell>
          <cell r="F990" t="str">
            <v>R</v>
          </cell>
          <cell r="G990">
            <v>0</v>
          </cell>
          <cell r="H990">
            <v>0</v>
          </cell>
          <cell r="I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 t="str">
            <v/>
          </cell>
          <cell r="AY990" t="str">
            <v/>
          </cell>
        </row>
        <row r="991">
          <cell r="A991" t="str">
            <v/>
          </cell>
          <cell r="F991" t="str">
            <v>R</v>
          </cell>
          <cell r="G991">
            <v>0</v>
          </cell>
          <cell r="H991">
            <v>0</v>
          </cell>
          <cell r="I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 t="str">
            <v/>
          </cell>
          <cell r="AY991" t="str">
            <v/>
          </cell>
        </row>
        <row r="992">
          <cell r="A992" t="str">
            <v/>
          </cell>
          <cell r="F992" t="str">
            <v>R</v>
          </cell>
          <cell r="G992">
            <v>0</v>
          </cell>
          <cell r="H992">
            <v>0</v>
          </cell>
          <cell r="I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 t="str">
            <v/>
          </cell>
          <cell r="AY992" t="str">
            <v/>
          </cell>
        </row>
        <row r="993">
          <cell r="A993" t="str">
            <v/>
          </cell>
          <cell r="F993" t="str">
            <v>R</v>
          </cell>
          <cell r="G993">
            <v>0</v>
          </cell>
          <cell r="H993">
            <v>0</v>
          </cell>
          <cell r="I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 t="str">
            <v/>
          </cell>
          <cell r="AY993" t="str">
            <v/>
          </cell>
        </row>
        <row r="994">
          <cell r="A994" t="str">
            <v/>
          </cell>
          <cell r="F994" t="str">
            <v>R</v>
          </cell>
          <cell r="G994">
            <v>0</v>
          </cell>
          <cell r="H994">
            <v>0</v>
          </cell>
          <cell r="I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 t="str">
            <v/>
          </cell>
          <cell r="AY994" t="str">
            <v/>
          </cell>
        </row>
        <row r="995">
          <cell r="A995" t="str">
            <v/>
          </cell>
          <cell r="F995" t="str">
            <v>R</v>
          </cell>
          <cell r="G995">
            <v>0</v>
          </cell>
          <cell r="H995">
            <v>0</v>
          </cell>
          <cell r="I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 t="str">
            <v/>
          </cell>
          <cell r="AY995" t="str">
            <v/>
          </cell>
        </row>
        <row r="996">
          <cell r="A996" t="str">
            <v/>
          </cell>
          <cell r="F996" t="str">
            <v>R</v>
          </cell>
          <cell r="G996">
            <v>0</v>
          </cell>
          <cell r="H996">
            <v>0</v>
          </cell>
          <cell r="I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 t="str">
            <v/>
          </cell>
          <cell r="AY996" t="str">
            <v/>
          </cell>
        </row>
        <row r="997">
          <cell r="A997" t="str">
            <v/>
          </cell>
          <cell r="F997" t="str">
            <v>R</v>
          </cell>
          <cell r="G997">
            <v>0</v>
          </cell>
          <cell r="H997">
            <v>0</v>
          </cell>
          <cell r="I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 t="str">
            <v/>
          </cell>
          <cell r="AY997" t="str">
            <v/>
          </cell>
        </row>
        <row r="998">
          <cell r="A998" t="str">
            <v/>
          </cell>
          <cell r="F998" t="str">
            <v>R</v>
          </cell>
          <cell r="G998">
            <v>0</v>
          </cell>
          <cell r="H998">
            <v>0</v>
          </cell>
          <cell r="I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 t="str">
            <v/>
          </cell>
          <cell r="AY998" t="str">
            <v/>
          </cell>
        </row>
        <row r="999">
          <cell r="A999" t="str">
            <v/>
          </cell>
          <cell r="F999" t="str">
            <v>R</v>
          </cell>
          <cell r="G999">
            <v>0</v>
          </cell>
          <cell r="H999">
            <v>0</v>
          </cell>
          <cell r="I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 t="str">
            <v/>
          </cell>
          <cell r="AY999" t="str">
            <v/>
          </cell>
        </row>
        <row r="1000">
          <cell r="A1000" t="str">
            <v/>
          </cell>
          <cell r="F1000" t="str">
            <v>R</v>
          </cell>
          <cell r="G1000">
            <v>0</v>
          </cell>
          <cell r="H1000">
            <v>0</v>
          </cell>
          <cell r="I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 t="str">
            <v/>
          </cell>
          <cell r="AY1000" t="str">
            <v/>
          </cell>
        </row>
        <row r="1001">
          <cell r="A1001" t="str">
            <v/>
          </cell>
          <cell r="F1001" t="str">
            <v>R</v>
          </cell>
          <cell r="G1001">
            <v>0</v>
          </cell>
          <cell r="H1001">
            <v>0</v>
          </cell>
          <cell r="I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 t="str">
            <v/>
          </cell>
          <cell r="AY1001" t="str">
            <v/>
          </cell>
        </row>
        <row r="1002">
          <cell r="A1002" t="str">
            <v/>
          </cell>
          <cell r="F1002" t="str">
            <v>R</v>
          </cell>
          <cell r="G1002">
            <v>0</v>
          </cell>
          <cell r="H1002">
            <v>0</v>
          </cell>
          <cell r="I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 t="str">
            <v/>
          </cell>
          <cell r="AY1002" t="str">
            <v/>
          </cell>
        </row>
        <row r="1003">
          <cell r="A1003" t="str">
            <v/>
          </cell>
          <cell r="F1003" t="str">
            <v>R</v>
          </cell>
          <cell r="G1003">
            <v>0</v>
          </cell>
          <cell r="H1003">
            <v>0</v>
          </cell>
          <cell r="I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 t="str">
            <v/>
          </cell>
          <cell r="AY1003" t="str">
            <v/>
          </cell>
        </row>
        <row r="1004">
          <cell r="A1004" t="str">
            <v/>
          </cell>
          <cell r="F1004" t="str">
            <v>R</v>
          </cell>
          <cell r="G1004">
            <v>0</v>
          </cell>
          <cell r="H1004">
            <v>0</v>
          </cell>
          <cell r="I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 t="str">
            <v/>
          </cell>
          <cell r="AY1004" t="str">
            <v/>
          </cell>
        </row>
        <row r="1005">
          <cell r="A1005" t="str">
            <v/>
          </cell>
          <cell r="F1005" t="str">
            <v>R</v>
          </cell>
          <cell r="G1005">
            <v>0</v>
          </cell>
          <cell r="H1005">
            <v>0</v>
          </cell>
          <cell r="I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 t="str">
            <v/>
          </cell>
          <cell r="AY1005" t="str">
            <v/>
          </cell>
        </row>
        <row r="1006">
          <cell r="A1006" t="str">
            <v/>
          </cell>
          <cell r="F1006" t="str">
            <v>R</v>
          </cell>
          <cell r="G1006">
            <v>0</v>
          </cell>
          <cell r="H1006">
            <v>0</v>
          </cell>
          <cell r="I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 t="str">
            <v/>
          </cell>
          <cell r="AY1006" t="str">
            <v/>
          </cell>
        </row>
        <row r="1007">
          <cell r="A1007" t="str">
            <v/>
          </cell>
          <cell r="F1007" t="str">
            <v>R</v>
          </cell>
          <cell r="G1007">
            <v>0</v>
          </cell>
          <cell r="H1007">
            <v>0</v>
          </cell>
          <cell r="I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 t="str">
            <v/>
          </cell>
          <cell r="AY1007" t="str">
            <v/>
          </cell>
        </row>
        <row r="1008">
          <cell r="A1008" t="str">
            <v/>
          </cell>
          <cell r="F1008" t="str">
            <v>R</v>
          </cell>
          <cell r="G1008">
            <v>0</v>
          </cell>
          <cell r="H1008">
            <v>0</v>
          </cell>
          <cell r="I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 t="str">
            <v/>
          </cell>
          <cell r="AY1008" t="str">
            <v/>
          </cell>
        </row>
        <row r="1009">
          <cell r="A1009" t="str">
            <v/>
          </cell>
          <cell r="F1009" t="str">
            <v>R</v>
          </cell>
          <cell r="G1009">
            <v>0</v>
          </cell>
          <cell r="H1009">
            <v>0</v>
          </cell>
          <cell r="I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 t="str">
            <v/>
          </cell>
          <cell r="AY1009" t="str">
            <v/>
          </cell>
        </row>
        <row r="1010">
          <cell r="A1010" t="str">
            <v/>
          </cell>
          <cell r="F1010" t="str">
            <v>R</v>
          </cell>
          <cell r="G1010">
            <v>0</v>
          </cell>
          <cell r="H1010">
            <v>0</v>
          </cell>
          <cell r="I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 t="str">
            <v/>
          </cell>
          <cell r="AY1010" t="str">
            <v/>
          </cell>
        </row>
        <row r="1011">
          <cell r="A1011" t="str">
            <v/>
          </cell>
          <cell r="F1011" t="str">
            <v>R</v>
          </cell>
          <cell r="G1011">
            <v>0</v>
          </cell>
          <cell r="H1011">
            <v>0</v>
          </cell>
          <cell r="I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 t="str">
            <v/>
          </cell>
          <cell r="AY1011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ample-P-L"/>
      <sheetName val="sample-IN"/>
      <sheetName val="قيود"/>
      <sheetName val="DATAACOUNTS "/>
      <sheetName val="مبيعات"/>
      <sheetName val="MAIN"/>
      <sheetName val="قبض"/>
      <sheetName val="صرف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إسم</v>
          </cell>
          <cell r="B1" t="str">
            <v>رقم</v>
          </cell>
          <cell r="C1" t="str">
            <v>تصنيف</v>
          </cell>
          <cell r="D1" t="str">
            <v>دليل أرقام التصانيف</v>
          </cell>
          <cell r="F1" t="str">
            <v>إسم</v>
          </cell>
          <cell r="G1" t="str">
            <v>رقم</v>
          </cell>
          <cell r="H1" t="str">
            <v>تصنيف</v>
          </cell>
          <cell r="I1" t="str">
            <v>دليل أرقام التصانيف</v>
          </cell>
          <cell r="K1" t="str">
            <v>إسم</v>
          </cell>
          <cell r="L1" t="str">
            <v>رقم</v>
          </cell>
          <cell r="M1" t="str">
            <v>تصنيف</v>
          </cell>
          <cell r="N1" t="str">
            <v>دليل أرقام التصانيف</v>
          </cell>
          <cell r="P1" t="str">
            <v>إسم</v>
          </cell>
          <cell r="Q1" t="str">
            <v>رقم</v>
          </cell>
          <cell r="R1" t="str">
            <v>تصنيف</v>
          </cell>
          <cell r="S1" t="str">
            <v>دليل أرقام التصانيف</v>
          </cell>
          <cell r="U1" t="str">
            <v>إسم</v>
          </cell>
          <cell r="V1" t="str">
            <v>رقم</v>
          </cell>
          <cell r="W1" t="str">
            <v>تصنيف</v>
          </cell>
          <cell r="X1" t="str">
            <v>دليل أرقام التصانيف</v>
          </cell>
          <cell r="Z1" t="str">
            <v>إسم</v>
          </cell>
          <cell r="AA1" t="str">
            <v>رقم</v>
          </cell>
          <cell r="AB1" t="str">
            <v>تصنيف</v>
          </cell>
          <cell r="AC1" t="str">
            <v>دليل أرقام التصانيف</v>
          </cell>
        </row>
        <row r="2">
          <cell r="A2" t="str">
            <v>LAO XU(لو شي)</v>
          </cell>
          <cell r="B2">
            <v>4001</v>
          </cell>
          <cell r="C2" t="str">
            <v>المصانع</v>
          </cell>
          <cell r="D2" t="str">
            <v>4999-4000</v>
          </cell>
          <cell r="F2" t="str">
            <v>المصروفات</v>
          </cell>
          <cell r="G2">
            <v>1001</v>
          </cell>
          <cell r="H2" t="str">
            <v>المصروفات</v>
          </cell>
          <cell r="I2" t="str">
            <v>1999-1000</v>
          </cell>
          <cell r="K2" t="str">
            <v>الموظفين</v>
          </cell>
          <cell r="L2">
            <v>6001</v>
          </cell>
          <cell r="M2" t="str">
            <v>الموظفين</v>
          </cell>
          <cell r="N2" t="str">
            <v>6999-6000</v>
          </cell>
          <cell r="P2" t="str">
            <v>MGH COMM</v>
          </cell>
          <cell r="Q2">
            <v>7001</v>
          </cell>
          <cell r="R2" t="str">
            <v>المتاجرة</v>
          </cell>
          <cell r="S2" t="str">
            <v>7999-7000</v>
          </cell>
          <cell r="U2" t="str">
            <v>بنك الدولار</v>
          </cell>
          <cell r="V2">
            <v>2001</v>
          </cell>
          <cell r="W2" t="str">
            <v>النقدية</v>
          </cell>
          <cell r="X2" t="str">
            <v>2999-2000</v>
          </cell>
          <cell r="Z2" t="str">
            <v>يوسف الصيني</v>
          </cell>
          <cell r="AA2">
            <v>5001</v>
          </cell>
          <cell r="AB2" t="str">
            <v>أخرى</v>
          </cell>
          <cell r="AC2" t="str">
            <v>5999-5000</v>
          </cell>
          <cell r="AG2" t="str">
            <v>المصروفات</v>
          </cell>
          <cell r="AH2">
            <v>1000</v>
          </cell>
          <cell r="AI2">
            <v>1005</v>
          </cell>
        </row>
        <row r="3">
          <cell r="A3" t="str">
            <v>A LUO(آ لو)</v>
          </cell>
          <cell r="B3">
            <v>4002</v>
          </cell>
          <cell r="C3" t="str">
            <v>المصانع</v>
          </cell>
          <cell r="D3" t="str">
            <v>4999-4000</v>
          </cell>
          <cell r="F3" t="str">
            <v>إيجار المكتب</v>
          </cell>
          <cell r="G3">
            <v>1002</v>
          </cell>
          <cell r="H3" t="str">
            <v>المصروفات</v>
          </cell>
          <cell r="I3" t="str">
            <v>1999-1000</v>
          </cell>
          <cell r="K3" t="str">
            <v>مياويي (1)</v>
          </cell>
          <cell r="L3">
            <v>6002</v>
          </cell>
          <cell r="M3" t="str">
            <v>الموظفين</v>
          </cell>
          <cell r="N3" t="str">
            <v>6999-6000</v>
          </cell>
          <cell r="P3" t="str">
            <v>OFFICE COMM</v>
          </cell>
          <cell r="Q3">
            <v>7002</v>
          </cell>
          <cell r="R3" t="str">
            <v>المتاجرة</v>
          </cell>
          <cell r="S3" t="str">
            <v>7999-7000</v>
          </cell>
          <cell r="U3" t="str">
            <v>بنك اليوان</v>
          </cell>
          <cell r="V3">
            <v>2002</v>
          </cell>
          <cell r="W3" t="str">
            <v>النقدية</v>
          </cell>
          <cell r="X3" t="str">
            <v>2999-2000</v>
          </cell>
          <cell r="Z3" t="str">
            <v>SUSU</v>
          </cell>
          <cell r="AA3">
            <v>5002</v>
          </cell>
          <cell r="AB3" t="str">
            <v>أخرى</v>
          </cell>
          <cell r="AC3" t="str">
            <v>5999-5000</v>
          </cell>
          <cell r="AG3" t="str">
            <v>النقدية</v>
          </cell>
          <cell r="AH3">
            <v>2000</v>
          </cell>
          <cell r="AI3">
            <v>2999</v>
          </cell>
        </row>
        <row r="4">
          <cell r="A4" t="str">
            <v xml:space="preserve">  XIAO LI(ولد بو شاوجيه)</v>
          </cell>
          <cell r="B4">
            <v>4003</v>
          </cell>
          <cell r="C4" t="str">
            <v>المصانع</v>
          </cell>
          <cell r="D4" t="str">
            <v>4999-4000</v>
          </cell>
          <cell r="F4" t="str">
            <v>إيجار البيت</v>
          </cell>
          <cell r="G4">
            <v>1003</v>
          </cell>
          <cell r="H4" t="str">
            <v>المصروفات</v>
          </cell>
          <cell r="I4" t="str">
            <v>1999-1000</v>
          </cell>
          <cell r="K4" t="str">
            <v>مياويي (2)</v>
          </cell>
          <cell r="L4">
            <v>6003</v>
          </cell>
          <cell r="M4" t="str">
            <v>الموظفين</v>
          </cell>
          <cell r="N4" t="str">
            <v>6999-6000</v>
          </cell>
          <cell r="P4" t="str">
            <v>TANIA</v>
          </cell>
          <cell r="Q4">
            <v>7003</v>
          </cell>
          <cell r="R4" t="str">
            <v>المتاجرة</v>
          </cell>
          <cell r="S4" t="str">
            <v>7999-7000</v>
          </cell>
          <cell r="U4" t="str">
            <v>بنك خاص</v>
          </cell>
          <cell r="V4">
            <v>2003</v>
          </cell>
          <cell r="W4" t="str">
            <v>النقدية</v>
          </cell>
          <cell r="X4" t="str">
            <v>2999-2000</v>
          </cell>
          <cell r="Z4" t="str">
            <v>سعيد</v>
          </cell>
          <cell r="AA4">
            <v>5003</v>
          </cell>
          <cell r="AB4" t="str">
            <v>أخرى</v>
          </cell>
          <cell r="AC4" t="str">
            <v>5999-5000</v>
          </cell>
          <cell r="AG4" t="str">
            <v>العملاء</v>
          </cell>
          <cell r="AH4">
            <v>3000</v>
          </cell>
          <cell r="AI4">
            <v>3999</v>
          </cell>
        </row>
        <row r="5">
          <cell r="A5" t="str">
            <v xml:space="preserve"> BU XIAO JIE (بو شاوجيه )</v>
          </cell>
          <cell r="B5">
            <v>4004</v>
          </cell>
          <cell r="C5" t="str">
            <v>المصانع</v>
          </cell>
          <cell r="D5" t="str">
            <v>4999-4000</v>
          </cell>
          <cell r="F5" t="str">
            <v>إيجار سكن موظفين</v>
          </cell>
          <cell r="G5">
            <v>1004</v>
          </cell>
          <cell r="H5" t="str">
            <v>المصروفات</v>
          </cell>
          <cell r="I5" t="str">
            <v>1999-1000</v>
          </cell>
          <cell r="K5" t="str">
            <v>manager</v>
          </cell>
          <cell r="L5">
            <v>6004</v>
          </cell>
          <cell r="M5" t="str">
            <v>الموظفين</v>
          </cell>
          <cell r="N5" t="str">
            <v>6999-6000</v>
          </cell>
          <cell r="P5" t="str">
            <v>المبيعات</v>
          </cell>
          <cell r="Q5">
            <v>7004</v>
          </cell>
          <cell r="R5" t="str">
            <v>المتاجرة</v>
          </cell>
          <cell r="S5" t="str">
            <v>7999-7000</v>
          </cell>
          <cell r="U5" t="str">
            <v>عهدة مكتب</v>
          </cell>
          <cell r="V5">
            <v>2004</v>
          </cell>
          <cell r="W5" t="str">
            <v>النقدية</v>
          </cell>
          <cell r="X5" t="str">
            <v>2999-2000</v>
          </cell>
          <cell r="Z5" t="str">
            <v>سلفة مجاهد</v>
          </cell>
          <cell r="AA5">
            <v>5004</v>
          </cell>
          <cell r="AB5" t="str">
            <v>أخرى</v>
          </cell>
          <cell r="AC5" t="str">
            <v>5999-5000</v>
          </cell>
          <cell r="AG5" t="str">
            <v>المصانع</v>
          </cell>
          <cell r="AH5">
            <v>4000</v>
          </cell>
          <cell r="AI5">
            <v>4999</v>
          </cell>
        </row>
        <row r="6">
          <cell r="A6" t="str">
            <v>ADI(حرمة إيو)</v>
          </cell>
          <cell r="B6">
            <v>4005</v>
          </cell>
          <cell r="C6" t="str">
            <v>المصانع</v>
          </cell>
          <cell r="D6" t="str">
            <v>4999-4000</v>
          </cell>
          <cell r="F6" t="str">
            <v>مصاريف سفر عائلي</v>
          </cell>
          <cell r="G6">
            <v>1005</v>
          </cell>
          <cell r="H6" t="str">
            <v>المصروفات</v>
          </cell>
          <cell r="I6" t="str">
            <v>1999-1000</v>
          </cell>
          <cell r="K6" t="str">
            <v>سليم</v>
          </cell>
          <cell r="L6">
            <v>6005</v>
          </cell>
          <cell r="M6" t="str">
            <v>الموظفين</v>
          </cell>
          <cell r="N6" t="str">
            <v>6999-6000</v>
          </cell>
          <cell r="P6" t="str">
            <v>المشكاة</v>
          </cell>
          <cell r="Q6">
            <v>7005</v>
          </cell>
          <cell r="R6" t="str">
            <v>المتاجرة</v>
          </cell>
          <cell r="S6" t="str">
            <v>7999-7000</v>
          </cell>
          <cell r="U6" t="str">
            <v>بنك المصاريف</v>
          </cell>
          <cell r="V6">
            <v>2005</v>
          </cell>
          <cell r="W6" t="str">
            <v>النقدية</v>
          </cell>
          <cell r="X6" t="str">
            <v>2999-2000</v>
          </cell>
          <cell r="AG6" t="str">
            <v>أخرى</v>
          </cell>
          <cell r="AH6">
            <v>5000</v>
          </cell>
          <cell r="AI6">
            <v>5999</v>
          </cell>
        </row>
        <row r="7">
          <cell r="A7" t="str">
            <v>LUO GUO QING (لو قوشن)</v>
          </cell>
          <cell r="B7">
            <v>4006</v>
          </cell>
          <cell r="C7" t="str">
            <v>المصانع</v>
          </cell>
          <cell r="D7" t="str">
            <v>4999-4000</v>
          </cell>
          <cell r="F7" t="str">
            <v>بيت</v>
          </cell>
          <cell r="G7">
            <v>1006</v>
          </cell>
          <cell r="H7" t="str">
            <v>المصروفات</v>
          </cell>
          <cell r="I7" t="str">
            <v>1999-1000</v>
          </cell>
          <cell r="K7" t="str">
            <v>ANAS</v>
          </cell>
          <cell r="L7">
            <v>6006</v>
          </cell>
          <cell r="M7" t="str">
            <v>الموظفين</v>
          </cell>
          <cell r="N7" t="str">
            <v>6999-6000</v>
          </cell>
          <cell r="P7" t="str">
            <v>المشتريات</v>
          </cell>
          <cell r="Q7">
            <v>7006</v>
          </cell>
          <cell r="R7" t="str">
            <v>المتاجرة</v>
          </cell>
          <cell r="S7" t="str">
            <v>7999-7000</v>
          </cell>
          <cell r="U7" t="str">
            <v>بنك الهاتف</v>
          </cell>
          <cell r="V7">
            <v>2006</v>
          </cell>
          <cell r="W7" t="str">
            <v>النقدية</v>
          </cell>
          <cell r="X7" t="str">
            <v>2999-2000</v>
          </cell>
          <cell r="AG7" t="str">
            <v>الموظفين</v>
          </cell>
          <cell r="AH7">
            <v>6000</v>
          </cell>
          <cell r="AI7">
            <v>6999</v>
          </cell>
        </row>
        <row r="8">
          <cell r="A8" t="str">
            <v>WANG WA HAO(وان وا هاو)</v>
          </cell>
          <cell r="B8">
            <v>4007</v>
          </cell>
          <cell r="C8" t="str">
            <v>المصانع</v>
          </cell>
          <cell r="D8" t="str">
            <v>4999-4000</v>
          </cell>
          <cell r="F8" t="str">
            <v xml:space="preserve">ضيافة </v>
          </cell>
          <cell r="G8">
            <v>1007</v>
          </cell>
          <cell r="H8" t="str">
            <v>المصروفات</v>
          </cell>
          <cell r="I8" t="str">
            <v>1999-1000</v>
          </cell>
          <cell r="AG8" t="str">
            <v>المتاجرة</v>
          </cell>
          <cell r="AH8">
            <v>7000</v>
          </cell>
          <cell r="AI8">
            <v>7999</v>
          </cell>
        </row>
        <row r="9">
          <cell r="A9" t="str">
            <v>XIAO ZHENG(شاو زن سانتو)</v>
          </cell>
          <cell r="B9">
            <v>4008</v>
          </cell>
          <cell r="C9" t="str">
            <v>المصانع</v>
          </cell>
          <cell r="D9" t="str">
            <v>4999-4000</v>
          </cell>
          <cell r="F9" t="str">
            <v>فوارق عملة</v>
          </cell>
          <cell r="G9">
            <v>1008</v>
          </cell>
          <cell r="H9" t="str">
            <v>المصروفات</v>
          </cell>
          <cell r="I9" t="str">
            <v>1999-1000</v>
          </cell>
        </row>
        <row r="10">
          <cell r="A10" t="str">
            <v>نحيل فوجيان</v>
          </cell>
          <cell r="B10">
            <v>4009</v>
          </cell>
          <cell r="C10" t="str">
            <v>المصانع</v>
          </cell>
          <cell r="D10" t="str">
            <v>4999-4000</v>
          </cell>
          <cell r="F10" t="str">
            <v>مصاريف سفر عمل</v>
          </cell>
          <cell r="G10">
            <v>1009</v>
          </cell>
          <cell r="H10" t="str">
            <v>المصروفات</v>
          </cell>
          <cell r="I10" t="str">
            <v>1999-1000</v>
          </cell>
        </row>
        <row r="11">
          <cell r="F11" t="str">
            <v>مصاريف نثرية</v>
          </cell>
          <cell r="G11">
            <v>1010</v>
          </cell>
          <cell r="H11" t="str">
            <v>المصروفات</v>
          </cell>
          <cell r="I11" t="str">
            <v>1999-1000</v>
          </cell>
        </row>
        <row r="12">
          <cell r="F12" t="str">
            <v>بريد محلي</v>
          </cell>
          <cell r="G12">
            <v>1011</v>
          </cell>
          <cell r="H12" t="str">
            <v>المصروفات</v>
          </cell>
          <cell r="I12" t="str">
            <v>1999-1000</v>
          </cell>
        </row>
        <row r="13">
          <cell r="F13" t="str">
            <v>مصاريف الأولاد</v>
          </cell>
          <cell r="G13">
            <v>1012</v>
          </cell>
          <cell r="H13" t="str">
            <v>المصروفات</v>
          </cell>
          <cell r="I13" t="str">
            <v>1999-1000</v>
          </cell>
        </row>
        <row r="14">
          <cell r="F14" t="str">
            <v xml:space="preserve">أدوات مكتبية و صيانة </v>
          </cell>
          <cell r="G14">
            <v>1013</v>
          </cell>
          <cell r="H14" t="str">
            <v>المصروفات</v>
          </cell>
          <cell r="I14" t="str">
            <v>1999-1000</v>
          </cell>
        </row>
        <row r="100">
          <cell r="A100" t="str">
            <v>LAO XU(لو شي)</v>
          </cell>
          <cell r="B100">
            <v>4001</v>
          </cell>
          <cell r="D100" t="str">
            <v>LAO XU(لو شي)</v>
          </cell>
          <cell r="E100" t="str">
            <v>d:\only\photo\acc\4001.jpg</v>
          </cell>
          <cell r="G100" t="str">
            <v>LAO XU(لو شي)</v>
          </cell>
          <cell r="H100" t="str">
            <v>d:\only\photo\acc\4001.jpg</v>
          </cell>
        </row>
        <row r="101">
          <cell r="A101" t="str">
            <v>A LUO(آ لو)</v>
          </cell>
          <cell r="B101">
            <v>4002</v>
          </cell>
          <cell r="D101" t="str">
            <v>A LUO(آ لو)</v>
          </cell>
          <cell r="E101" t="str">
            <v>d:\only\photo\acc\4002.jpg</v>
          </cell>
          <cell r="G101" t="str">
            <v>A LUO(آ لو)</v>
          </cell>
          <cell r="H101" t="str">
            <v>d:\only\photo\acc\4002.jpg</v>
          </cell>
        </row>
        <row r="102">
          <cell r="A102" t="str">
            <v xml:space="preserve">  XIAO LI(ولد بو شاوجيه)</v>
          </cell>
          <cell r="B102">
            <v>4003</v>
          </cell>
          <cell r="D102" t="str">
            <v xml:space="preserve">  XIAO LI(ولد بو شاوجيه)</v>
          </cell>
          <cell r="E102" t="str">
            <v>d:\only\photo\acc\4003.jpg</v>
          </cell>
          <cell r="G102" t="str">
            <v xml:space="preserve">  XIAO LI(ولد بو شاوجيه)</v>
          </cell>
          <cell r="H102" t="str">
            <v>d:\only\photo\acc\4003.jpg</v>
          </cell>
        </row>
        <row r="103">
          <cell r="A103" t="str">
            <v xml:space="preserve"> BU XIAO JIE (بو شاوجيه )</v>
          </cell>
          <cell r="B103">
            <v>4004</v>
          </cell>
          <cell r="D103" t="str">
            <v xml:space="preserve"> BU XIAO JIE (بو شاوجيه )</v>
          </cell>
          <cell r="E103" t="str">
            <v>d:\only\photo\acc\4004.jpg</v>
          </cell>
          <cell r="G103" t="str">
            <v xml:space="preserve"> BU XIAO JIE (بو شاوجيه )</v>
          </cell>
          <cell r="H103" t="str">
            <v>d:\only\photo\acc\4004.jpg</v>
          </cell>
        </row>
        <row r="104">
          <cell r="A104" t="str">
            <v>ADI(حرمة إيو)</v>
          </cell>
          <cell r="B104">
            <v>4005</v>
          </cell>
          <cell r="D104" t="str">
            <v>ADI(حرمة إيو)</v>
          </cell>
          <cell r="E104" t="str">
            <v>d:\only\photo\acc\4005.jpg</v>
          </cell>
          <cell r="G104" t="str">
            <v>ADI(حرمة إيو)</v>
          </cell>
          <cell r="H104" t="str">
            <v>d:\only\photo\acc\4005.jpg</v>
          </cell>
        </row>
        <row r="105">
          <cell r="A105" t="str">
            <v>LUO GUO QING (لو قوشن)</v>
          </cell>
          <cell r="B105">
            <v>4006</v>
          </cell>
          <cell r="D105" t="str">
            <v>LUO GUO QING (لو قوشن)</v>
          </cell>
          <cell r="E105" t="str">
            <v>d:\only\photo\acc\4006.jpg</v>
          </cell>
          <cell r="G105" t="str">
            <v>LUO GUO QING (لو قوشن)</v>
          </cell>
          <cell r="H105" t="str">
            <v>d:\only\photo\acc\4006.jpg</v>
          </cell>
        </row>
        <row r="106">
          <cell r="A106" t="str">
            <v>WANG WA HAO(وان وا هاو)</v>
          </cell>
          <cell r="B106">
            <v>4007</v>
          </cell>
          <cell r="D106" t="str">
            <v>WANG WA HAO(وان وا هاو)</v>
          </cell>
          <cell r="E106" t="str">
            <v>d:\only\photo\acc\4007.jpg</v>
          </cell>
          <cell r="G106" t="str">
            <v>WANG WA HAO(وان وا هاو)</v>
          </cell>
          <cell r="H106" t="str">
            <v>d:\only\photo\acc\4007.jpg</v>
          </cell>
        </row>
        <row r="107">
          <cell r="A107" t="str">
            <v>XIAO ZHENG(شاو زن سانتو)</v>
          </cell>
          <cell r="B107">
            <v>4008</v>
          </cell>
          <cell r="D107" t="str">
            <v>XIAO ZHENG(شاو زن سانتو)</v>
          </cell>
          <cell r="E107" t="str">
            <v>d:\only\photo\acc\4008.jpg</v>
          </cell>
          <cell r="G107" t="str">
            <v>XIAO ZHENG(شاو زن سانتو)</v>
          </cell>
          <cell r="H107" t="str">
            <v>d:\only\photo\acc\4008.jpg</v>
          </cell>
        </row>
        <row r="108">
          <cell r="A108" t="str">
            <v>نحيل فوجيان</v>
          </cell>
          <cell r="B108">
            <v>4009</v>
          </cell>
          <cell r="D108" t="str">
            <v>نحيل فوجيان</v>
          </cell>
          <cell r="E108" t="str">
            <v>d:\only\photo\acc\4009.jpg</v>
          </cell>
          <cell r="G108" t="str">
            <v>نحيل فوجيان</v>
          </cell>
          <cell r="H108" t="str">
            <v>d:\only\photo\acc\4009.jpg</v>
          </cell>
        </row>
        <row r="128">
          <cell r="A128" t="str">
            <v>المصروفات</v>
          </cell>
          <cell r="B128">
            <v>1001</v>
          </cell>
          <cell r="D128" t="str">
            <v>المصروفات</v>
          </cell>
          <cell r="G128" t="str">
            <v>المصروفات</v>
          </cell>
        </row>
        <row r="129">
          <cell r="A129" t="str">
            <v>إيجار المكتب</v>
          </cell>
          <cell r="B129">
            <v>1002</v>
          </cell>
          <cell r="D129" t="str">
            <v>إيجار المكتب</v>
          </cell>
          <cell r="G129" t="str">
            <v>إيجار المكتب</v>
          </cell>
        </row>
        <row r="130">
          <cell r="A130" t="str">
            <v>إيجار البيت</v>
          </cell>
          <cell r="B130">
            <v>1003</v>
          </cell>
          <cell r="D130" t="str">
            <v>إيجار البيت</v>
          </cell>
          <cell r="G130" t="str">
            <v>إيجار البيت</v>
          </cell>
        </row>
        <row r="131">
          <cell r="A131" t="str">
            <v>إيجار سكن موظفين</v>
          </cell>
          <cell r="B131">
            <v>1004</v>
          </cell>
          <cell r="D131" t="str">
            <v>إيجار سكن موظفين</v>
          </cell>
          <cell r="G131" t="str">
            <v>إيجار سكن موظفين</v>
          </cell>
        </row>
        <row r="132">
          <cell r="A132" t="str">
            <v>مصاريف سفر عائلي</v>
          </cell>
          <cell r="B132">
            <v>1005</v>
          </cell>
          <cell r="D132" t="str">
            <v>مصاريف سفر عائلي</v>
          </cell>
          <cell r="G132" t="str">
            <v>مصاريف سفر عائلي</v>
          </cell>
        </row>
        <row r="133">
          <cell r="A133" t="str">
            <v>بيت</v>
          </cell>
          <cell r="B133">
            <v>1006</v>
          </cell>
          <cell r="D133" t="str">
            <v>بيت</v>
          </cell>
          <cell r="G133" t="str">
            <v>بيت</v>
          </cell>
        </row>
        <row r="134">
          <cell r="A134" t="str">
            <v xml:space="preserve">ضيافة </v>
          </cell>
          <cell r="B134">
            <v>1007</v>
          </cell>
          <cell r="D134" t="str">
            <v xml:space="preserve">ضيافة </v>
          </cell>
          <cell r="G134" t="str">
            <v xml:space="preserve">ضيافة </v>
          </cell>
        </row>
        <row r="135">
          <cell r="A135" t="str">
            <v>فوارق عملة</v>
          </cell>
          <cell r="B135">
            <v>1008</v>
          </cell>
          <cell r="D135" t="str">
            <v>فوارق عملة</v>
          </cell>
          <cell r="G135" t="str">
            <v>فوارق عملة</v>
          </cell>
        </row>
        <row r="136">
          <cell r="A136" t="str">
            <v>مصاريف سفر عمل</v>
          </cell>
          <cell r="B136">
            <v>1009</v>
          </cell>
          <cell r="D136" t="str">
            <v>مصاريف سفر عمل</v>
          </cell>
          <cell r="G136" t="str">
            <v>مصاريف سفر عمل</v>
          </cell>
        </row>
        <row r="137">
          <cell r="A137" t="str">
            <v>مصاريف نثرية</v>
          </cell>
          <cell r="B137">
            <v>1010</v>
          </cell>
          <cell r="D137" t="str">
            <v>مصاريف نثرية</v>
          </cell>
          <cell r="G137" t="str">
            <v>مصاريف نثرية</v>
          </cell>
        </row>
        <row r="138">
          <cell r="A138" t="str">
            <v>بريد محلي</v>
          </cell>
          <cell r="B138">
            <v>1011</v>
          </cell>
          <cell r="D138" t="str">
            <v>بريد محلي</v>
          </cell>
          <cell r="G138" t="str">
            <v>بريد محلي</v>
          </cell>
        </row>
        <row r="139">
          <cell r="A139" t="str">
            <v>مصاريف الأولاد</v>
          </cell>
          <cell r="B139">
            <v>1012</v>
          </cell>
          <cell r="D139" t="str">
            <v>مصاريف الأولاد</v>
          </cell>
          <cell r="G139" t="str">
            <v>مصاريف الأولاد</v>
          </cell>
        </row>
        <row r="140">
          <cell r="A140" t="str">
            <v xml:space="preserve">أدوات مكتبية و صيانة </v>
          </cell>
          <cell r="B140">
            <v>1013</v>
          </cell>
          <cell r="D140" t="str">
            <v xml:space="preserve">أدوات مكتبية و صيانة </v>
          </cell>
          <cell r="G140" t="str">
            <v xml:space="preserve">أدوات مكتبية و صيانة </v>
          </cell>
        </row>
        <row r="165">
          <cell r="A165" t="str">
            <v>الموظفين</v>
          </cell>
          <cell r="B165">
            <v>6001</v>
          </cell>
          <cell r="D165" t="str">
            <v>الموظفين</v>
          </cell>
          <cell r="G165" t="str">
            <v>الموظفين</v>
          </cell>
        </row>
        <row r="166">
          <cell r="A166" t="str">
            <v>مياويي (1)</v>
          </cell>
          <cell r="B166">
            <v>6002</v>
          </cell>
          <cell r="D166" t="str">
            <v>مياويي (1)</v>
          </cell>
          <cell r="G166" t="str">
            <v>مياويي (1)</v>
          </cell>
        </row>
        <row r="167">
          <cell r="A167" t="str">
            <v>مياويي (2)</v>
          </cell>
          <cell r="B167">
            <v>6003</v>
          </cell>
          <cell r="D167" t="str">
            <v>مياويي (2)</v>
          </cell>
          <cell r="G167" t="str">
            <v>مياويي (2)</v>
          </cell>
        </row>
        <row r="168">
          <cell r="A168" t="str">
            <v>manager</v>
          </cell>
          <cell r="B168">
            <v>6004</v>
          </cell>
          <cell r="D168" t="str">
            <v>manager</v>
          </cell>
          <cell r="G168" t="str">
            <v>manager</v>
          </cell>
        </row>
        <row r="169">
          <cell r="A169" t="str">
            <v>سليم</v>
          </cell>
          <cell r="B169">
            <v>6005</v>
          </cell>
          <cell r="D169" t="str">
            <v>سليم</v>
          </cell>
          <cell r="G169" t="str">
            <v>سليم</v>
          </cell>
        </row>
        <row r="170">
          <cell r="A170" t="str">
            <v>ANAS</v>
          </cell>
          <cell r="B170">
            <v>6006</v>
          </cell>
          <cell r="D170" t="str">
            <v>ANAS</v>
          </cell>
          <cell r="G170" t="str">
            <v>ANAS</v>
          </cell>
        </row>
        <row r="191">
          <cell r="A191" t="str">
            <v>MGH COMM</v>
          </cell>
          <cell r="B191">
            <v>7001</v>
          </cell>
          <cell r="D191" t="str">
            <v>MGH COMM</v>
          </cell>
          <cell r="G191" t="str">
            <v>MGH COMM</v>
          </cell>
        </row>
        <row r="192">
          <cell r="A192" t="str">
            <v>OFFICE COMM</v>
          </cell>
          <cell r="B192">
            <v>7002</v>
          </cell>
          <cell r="D192" t="str">
            <v>OFFICE COMM</v>
          </cell>
          <cell r="G192" t="str">
            <v>OFFICE COMM</v>
          </cell>
        </row>
        <row r="193">
          <cell r="A193" t="str">
            <v>TANIA</v>
          </cell>
          <cell r="B193">
            <v>7003</v>
          </cell>
          <cell r="D193" t="str">
            <v>TANIA</v>
          </cell>
          <cell r="G193" t="str">
            <v>TANIA</v>
          </cell>
        </row>
        <row r="194">
          <cell r="A194" t="str">
            <v>المبيعات</v>
          </cell>
          <cell r="B194">
            <v>7004</v>
          </cell>
          <cell r="D194" t="str">
            <v>المبيعات</v>
          </cell>
          <cell r="G194" t="str">
            <v>المبيعات</v>
          </cell>
        </row>
        <row r="195">
          <cell r="A195" t="str">
            <v>المشكاة</v>
          </cell>
          <cell r="B195">
            <v>7005</v>
          </cell>
          <cell r="D195" t="str">
            <v>المشكاة</v>
          </cell>
          <cell r="G195" t="str">
            <v>المشكاة</v>
          </cell>
        </row>
        <row r="196">
          <cell r="A196" t="str">
            <v>المشتريات</v>
          </cell>
          <cell r="B196">
            <v>7006</v>
          </cell>
          <cell r="D196" t="str">
            <v>المشتريات</v>
          </cell>
          <cell r="G196" t="str">
            <v>المشتريات</v>
          </cell>
        </row>
        <row r="198">
          <cell r="A198" t="str">
            <v xml:space="preserve"> </v>
          </cell>
          <cell r="D198" t="str">
            <v xml:space="preserve"> </v>
          </cell>
          <cell r="G198" t="str">
            <v xml:space="preserve"> </v>
          </cell>
        </row>
        <row r="219">
          <cell r="A219" t="str">
            <v>بنك الدولار</v>
          </cell>
          <cell r="B219">
            <v>2001</v>
          </cell>
          <cell r="D219" t="str">
            <v>بنك الدولار</v>
          </cell>
          <cell r="G219" t="str">
            <v>بنك الدولار</v>
          </cell>
        </row>
        <row r="220">
          <cell r="A220" t="str">
            <v>بنك اليوان</v>
          </cell>
          <cell r="B220">
            <v>2002</v>
          </cell>
          <cell r="D220" t="str">
            <v>بنك اليوان</v>
          </cell>
          <cell r="G220" t="str">
            <v>بنك اليوان</v>
          </cell>
        </row>
        <row r="221">
          <cell r="A221" t="str">
            <v>بنك خاص</v>
          </cell>
          <cell r="B221">
            <v>2003</v>
          </cell>
          <cell r="D221" t="str">
            <v>بنك خاص</v>
          </cell>
          <cell r="G221" t="str">
            <v>بنك خاص</v>
          </cell>
        </row>
        <row r="222">
          <cell r="A222" t="str">
            <v>عهدة مكتب</v>
          </cell>
          <cell r="B222">
            <v>2004</v>
          </cell>
          <cell r="D222" t="str">
            <v>عهدة مكتب</v>
          </cell>
          <cell r="G222" t="str">
            <v>عهدة مكتب</v>
          </cell>
        </row>
        <row r="223">
          <cell r="A223" t="str">
            <v>بنك المصاريف</v>
          </cell>
          <cell r="B223">
            <v>2005</v>
          </cell>
          <cell r="D223" t="str">
            <v>بنك المصاريف</v>
          </cell>
          <cell r="G223" t="str">
            <v>بنك المصاريف</v>
          </cell>
        </row>
        <row r="224">
          <cell r="A224" t="str">
            <v>بنك الهاتف</v>
          </cell>
          <cell r="B224">
            <v>2006</v>
          </cell>
          <cell r="D224" t="str">
            <v>بنك الهاتف</v>
          </cell>
          <cell r="G224" t="str">
            <v>بنك الهاتف</v>
          </cell>
        </row>
        <row r="237">
          <cell r="A237" t="str">
            <v>يوسف الصيني</v>
          </cell>
          <cell r="B237">
            <v>5001</v>
          </cell>
          <cell r="D237" t="str">
            <v>يوسف الصيني</v>
          </cell>
          <cell r="G237" t="str">
            <v>يوسف الصيني</v>
          </cell>
        </row>
        <row r="238">
          <cell r="A238" t="str">
            <v>SUSU</v>
          </cell>
          <cell r="B238">
            <v>5002</v>
          </cell>
          <cell r="D238" t="str">
            <v>SUSU</v>
          </cell>
          <cell r="G238" t="str">
            <v>SUSU</v>
          </cell>
        </row>
        <row r="239">
          <cell r="A239" t="str">
            <v>سعيد</v>
          </cell>
          <cell r="B239">
            <v>5003</v>
          </cell>
          <cell r="D239" t="str">
            <v>سعيد</v>
          </cell>
          <cell r="G239" t="str">
            <v>سعيد</v>
          </cell>
        </row>
        <row r="240">
          <cell r="A240" t="str">
            <v>سلفة مجاهد</v>
          </cell>
          <cell r="B240">
            <v>5004</v>
          </cell>
          <cell r="D240" t="str">
            <v>سلفة مجاهد</v>
          </cell>
          <cell r="G240" t="str">
            <v>سلفة مجاهد</v>
          </cell>
        </row>
      </sheetData>
      <sheetData sheetId="4"/>
      <sheetData sheetId="5" refreshError="1"/>
      <sheetData sheetId="6">
        <row r="5">
          <cell r="B5" t="str">
            <v>صورة</v>
          </cell>
          <cell r="M5" t="str">
            <v>صورة</v>
          </cell>
        </row>
        <row r="6">
          <cell r="F6">
            <v>40309</v>
          </cell>
          <cell r="I6" t="str">
            <v>ترحيل</v>
          </cell>
        </row>
      </sheetData>
      <sheetData sheetId="7">
        <row r="3">
          <cell r="E3" t="str">
            <v>سند صرف</v>
          </cell>
          <cell r="F3">
            <v>43</v>
          </cell>
        </row>
        <row r="4">
          <cell r="N4">
            <v>0</v>
          </cell>
        </row>
        <row r="5">
          <cell r="B5" t="str">
            <v>صورة</v>
          </cell>
          <cell r="M5" t="str">
            <v>صورة</v>
          </cell>
          <cell r="N5">
            <v>0</v>
          </cell>
        </row>
        <row r="6">
          <cell r="E6" t="str">
            <v>التــــــــاريخ :</v>
          </cell>
          <cell r="F6">
            <v>40327</v>
          </cell>
          <cell r="I6" t="str">
            <v>ترحيل</v>
          </cell>
        </row>
        <row r="7">
          <cell r="C7" t="str">
            <v>الفرق دولار</v>
          </cell>
          <cell r="D7">
            <v>-0.85714285714285721</v>
          </cell>
          <cell r="K7">
            <v>-6</v>
          </cell>
          <cell r="L7" t="str">
            <v>قيمة الفرق باليوان</v>
          </cell>
        </row>
        <row r="9">
          <cell r="C9" t="str">
            <v>مبلغ السند بالدولار</v>
          </cell>
          <cell r="D9">
            <v>0.14285714285714285</v>
          </cell>
          <cell r="K9">
            <v>7</v>
          </cell>
          <cell r="L9" t="str">
            <v>سعر الدولار</v>
          </cell>
        </row>
        <row r="11">
          <cell r="C11">
            <v>1007</v>
          </cell>
          <cell r="D11" t="str">
            <v xml:space="preserve">ضيافة </v>
          </cell>
          <cell r="F11" t="str">
            <v>دائن</v>
          </cell>
          <cell r="G11">
            <v>1007</v>
          </cell>
          <cell r="H11" t="str">
            <v xml:space="preserve">ضيافة </v>
          </cell>
          <cell r="L11" t="str">
            <v>مدين</v>
          </cell>
        </row>
        <row r="13">
          <cell r="B13" t="str">
            <v>المبلغ ($ ) / أرقام :</v>
          </cell>
          <cell r="D13">
            <v>1</v>
          </cell>
          <cell r="G13" t="str">
            <v>المبلغ (¥ ) / أرقام :</v>
          </cell>
        </row>
        <row r="15">
          <cell r="B15" t="str">
            <v>المبلغ / حروف  :</v>
          </cell>
          <cell r="D15" t="str">
            <v xml:space="preserve"> فقط واحد يوان  لاغير</v>
          </cell>
        </row>
        <row r="18">
          <cell r="B18" t="str">
            <v>المبلغ / حروف  :</v>
          </cell>
          <cell r="D18" t="str">
            <v xml:space="preserve"> فقط واحد دولارا  لاغير</v>
          </cell>
        </row>
        <row r="20">
          <cell r="C20" t="str">
            <v>وذلك عن :</v>
          </cell>
          <cell r="D20" t="str">
            <v xml:space="preserve">تجربة 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/>
  <dimension ref="A1:L70"/>
  <sheetViews>
    <sheetView rightToLeft="1" tabSelected="1" workbookViewId="0">
      <selection activeCell="D62" sqref="D62"/>
    </sheetView>
  </sheetViews>
  <sheetFormatPr defaultRowHeight="15" customHeight="1"/>
  <cols>
    <col min="1" max="1" width="8.75" style="30" customWidth="1"/>
    <col min="2" max="2" width="7.5" style="30" hidden="1" customWidth="1"/>
    <col min="3" max="3" width="10.875" style="30" customWidth="1"/>
    <col min="4" max="4" width="17.375" style="30" customWidth="1"/>
    <col min="5" max="5" width="11" style="30" customWidth="1"/>
    <col min="6" max="6" width="7.5" style="30" customWidth="1"/>
    <col min="7" max="7" width="11.5" style="30" customWidth="1"/>
    <col min="8" max="8" width="8.875" style="29" customWidth="1"/>
    <col min="9" max="9" width="14.25" style="29" customWidth="1"/>
    <col min="10" max="10" width="8.5" style="1" bestFit="1" customWidth="1"/>
    <col min="11" max="11" width="10.125" style="1" bestFit="1" customWidth="1"/>
    <col min="12" max="12" width="20.375" style="1" bestFit="1" customWidth="1"/>
    <col min="13" max="16384" width="9" style="1"/>
  </cols>
  <sheetData>
    <row r="1" spans="1:12" s="2" customFormat="1" ht="52.5" customHeight="1">
      <c r="A1" s="39"/>
      <c r="B1" s="39"/>
      <c r="C1" s="39"/>
      <c r="D1" s="39"/>
      <c r="E1" s="39"/>
      <c r="F1" s="39"/>
      <c r="G1" s="39"/>
      <c r="H1" s="39"/>
      <c r="I1" s="39"/>
      <c r="J1" s="1"/>
      <c r="K1" s="1"/>
      <c r="L1" s="1"/>
    </row>
    <row r="2" spans="1:12" ht="23.25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12" s="3" customFormat="1" ht="24" customHeight="1">
      <c r="A3" s="41"/>
      <c r="B3" s="41"/>
      <c r="C3" s="41"/>
      <c r="D3" s="41"/>
      <c r="E3" s="41"/>
      <c r="F3" s="41"/>
      <c r="G3" s="41"/>
      <c r="H3" s="41"/>
      <c r="I3" s="41"/>
    </row>
    <row r="4" spans="1:12" s="3" customFormat="1" ht="23.25" customHeight="1">
      <c r="A4" s="4"/>
      <c r="B4" s="5"/>
      <c r="C4" s="6"/>
      <c r="D4" s="6"/>
      <c r="E4" s="6"/>
      <c r="F4" s="6"/>
      <c r="G4" s="7"/>
      <c r="H4" s="8"/>
      <c r="I4" s="8"/>
    </row>
    <row r="5" spans="1:12" s="3" customFormat="1" ht="20.25" customHeight="1">
      <c r="A5" s="63"/>
      <c r="B5" s="10"/>
      <c r="C5" s="10"/>
      <c r="D5" s="9"/>
      <c r="E5" s="10"/>
      <c r="F5" s="10"/>
      <c r="G5" s="10"/>
      <c r="H5" s="11"/>
      <c r="I5" s="11"/>
    </row>
    <row r="6" spans="1:12" s="3" customFormat="1" ht="19.5" customHeight="1">
      <c r="A6" s="64"/>
      <c r="B6" s="12"/>
      <c r="C6" s="12"/>
      <c r="D6" s="12"/>
      <c r="E6" s="12"/>
      <c r="F6" s="12"/>
      <c r="G6" s="12" t="s">
        <v>0</v>
      </c>
      <c r="H6" s="13"/>
      <c r="I6" s="14"/>
    </row>
    <row r="7" spans="1:12" s="3" customFormat="1" ht="21.75" customHeight="1">
      <c r="A7" s="64"/>
      <c r="B7" s="15"/>
      <c r="C7" s="15"/>
      <c r="D7" s="16"/>
      <c r="E7" s="15"/>
      <c r="F7" s="15"/>
      <c r="G7" s="12" t="s">
        <v>1</v>
      </c>
      <c r="H7" s="13"/>
      <c r="I7" s="17"/>
    </row>
    <row r="8" spans="1:12" ht="21" customHeight="1">
      <c r="A8" s="64"/>
      <c r="B8" s="15"/>
      <c r="C8" s="12"/>
      <c r="D8" s="15"/>
      <c r="E8" s="15"/>
      <c r="F8" s="12"/>
      <c r="G8" s="12" t="s">
        <v>2</v>
      </c>
      <c r="H8" s="13"/>
      <c r="I8" s="17"/>
      <c r="J8" s="3"/>
      <c r="K8" s="3"/>
    </row>
    <row r="9" spans="1:12" ht="14.25" customHeight="1">
      <c r="A9" s="18"/>
      <c r="B9" s="19"/>
      <c r="C9" s="19"/>
      <c r="D9" s="19"/>
      <c r="E9" s="19"/>
      <c r="F9" s="19"/>
      <c r="G9" s="19"/>
      <c r="H9" s="20"/>
      <c r="I9" s="21"/>
      <c r="J9" s="3"/>
      <c r="K9" s="3"/>
    </row>
    <row r="10" spans="1:12" ht="30" customHeight="1">
      <c r="A10" s="42" t="s">
        <v>3</v>
      </c>
      <c r="B10" s="42"/>
      <c r="C10" s="42"/>
      <c r="D10" s="42"/>
      <c r="E10" s="42"/>
      <c r="F10" s="42"/>
      <c r="G10" s="42"/>
      <c r="H10" s="42"/>
      <c r="I10" s="42"/>
    </row>
    <row r="11" spans="1:12" ht="15.75" customHeight="1" thickBot="1">
      <c r="A11" s="43"/>
      <c r="B11" s="44"/>
      <c r="C11" s="44"/>
      <c r="D11" s="22"/>
      <c r="E11" s="22"/>
      <c r="F11" s="45" t="s">
        <v>4</v>
      </c>
      <c r="G11" s="46"/>
      <c r="H11" s="46"/>
      <c r="I11" s="46"/>
    </row>
    <row r="12" spans="1:12" s="25" customFormat="1" ht="15" customHeight="1">
      <c r="A12" s="33" t="s">
        <v>5</v>
      </c>
      <c r="B12" s="23" t="s">
        <v>6</v>
      </c>
      <c r="C12" s="35" t="s">
        <v>7</v>
      </c>
      <c r="D12" s="33" t="s">
        <v>8</v>
      </c>
      <c r="E12" s="33" t="s">
        <v>9</v>
      </c>
      <c r="F12" s="33" t="s">
        <v>10</v>
      </c>
      <c r="G12" s="38" t="s">
        <v>11</v>
      </c>
      <c r="H12" s="31" t="s">
        <v>12</v>
      </c>
      <c r="I12" s="24" t="s">
        <v>13</v>
      </c>
    </row>
    <row r="13" spans="1:12" s="25" customFormat="1" ht="15" customHeight="1">
      <c r="A13" s="34"/>
      <c r="B13" s="26" t="s">
        <v>14</v>
      </c>
      <c r="C13" s="36"/>
      <c r="D13" s="34"/>
      <c r="E13" s="34"/>
      <c r="F13" s="37"/>
      <c r="G13" s="37"/>
      <c r="H13" s="32"/>
      <c r="I13" s="61" t="s">
        <v>15</v>
      </c>
      <c r="J13" s="62" t="s">
        <v>54</v>
      </c>
      <c r="K13" s="62" t="s">
        <v>55</v>
      </c>
      <c r="L13" s="62" t="s">
        <v>65</v>
      </c>
    </row>
    <row r="14" spans="1:12" s="53" customFormat="1" ht="15" customHeight="1">
      <c r="A14" s="68" t="s">
        <v>56</v>
      </c>
      <c r="B14" s="69"/>
      <c r="C14" s="70" t="s">
        <v>16</v>
      </c>
      <c r="D14" s="70" t="s">
        <v>17</v>
      </c>
      <c r="E14" s="69">
        <v>120</v>
      </c>
      <c r="F14" s="69">
        <v>4</v>
      </c>
      <c r="G14" s="69">
        <v>480</v>
      </c>
      <c r="H14" s="71">
        <v>70</v>
      </c>
      <c r="I14" s="72">
        <f>H14*G14</f>
        <v>33600</v>
      </c>
      <c r="J14" s="73">
        <f>COUNTIF(A:A,A14)</f>
        <v>5</v>
      </c>
      <c r="K14" s="52"/>
      <c r="L14" s="52"/>
    </row>
    <row r="15" spans="1:12" s="53" customFormat="1" ht="15" customHeight="1">
      <c r="A15" s="47" t="s">
        <v>57</v>
      </c>
      <c r="B15" s="48"/>
      <c r="C15" s="49" t="s">
        <v>18</v>
      </c>
      <c r="D15" s="49" t="s">
        <v>17</v>
      </c>
      <c r="E15" s="48">
        <v>120</v>
      </c>
      <c r="F15" s="48">
        <v>2</v>
      </c>
      <c r="G15" s="48">
        <v>240</v>
      </c>
      <c r="H15" s="50">
        <v>70</v>
      </c>
      <c r="I15" s="51">
        <f t="shared" ref="I15:I64" si="0">H15*G15</f>
        <v>16800</v>
      </c>
      <c r="J15" s="52">
        <f t="shared" ref="J15:J64" si="1">COUNTIF(A:A,A15)</f>
        <v>10</v>
      </c>
      <c r="K15" s="52"/>
      <c r="L15" s="52"/>
    </row>
    <row r="16" spans="1:12" s="53" customFormat="1" ht="15" customHeight="1">
      <c r="A16" s="47" t="s">
        <v>61</v>
      </c>
      <c r="B16" s="48"/>
      <c r="C16" s="49">
        <v>67</v>
      </c>
      <c r="D16" s="49" t="s">
        <v>17</v>
      </c>
      <c r="E16" s="48">
        <v>113</v>
      </c>
      <c r="F16" s="48">
        <v>1</v>
      </c>
      <c r="G16" s="48">
        <v>113</v>
      </c>
      <c r="H16" s="50">
        <v>70</v>
      </c>
      <c r="I16" s="51">
        <f t="shared" si="0"/>
        <v>7910</v>
      </c>
      <c r="J16" s="52">
        <f t="shared" si="1"/>
        <v>17</v>
      </c>
      <c r="K16" s="52"/>
      <c r="L16" s="52"/>
    </row>
    <row r="17" spans="1:12" s="53" customFormat="1" ht="15" customHeight="1">
      <c r="A17" s="47" t="s">
        <v>61</v>
      </c>
      <c r="B17" s="48"/>
      <c r="C17" s="49" t="s">
        <v>19</v>
      </c>
      <c r="D17" s="49" t="s">
        <v>17</v>
      </c>
      <c r="E17" s="48">
        <v>120</v>
      </c>
      <c r="F17" s="48">
        <v>2</v>
      </c>
      <c r="G17" s="48">
        <v>240</v>
      </c>
      <c r="H17" s="50">
        <v>70</v>
      </c>
      <c r="I17" s="51">
        <f t="shared" si="0"/>
        <v>16800</v>
      </c>
      <c r="J17" s="52">
        <f t="shared" si="1"/>
        <v>17</v>
      </c>
      <c r="K17" s="52"/>
      <c r="L17" s="52"/>
    </row>
    <row r="18" spans="1:12" s="53" customFormat="1" ht="15" customHeight="1">
      <c r="A18" s="47" t="s">
        <v>60</v>
      </c>
      <c r="B18" s="48"/>
      <c r="C18" s="49">
        <v>70</v>
      </c>
      <c r="D18" s="49" t="s">
        <v>17</v>
      </c>
      <c r="E18" s="48">
        <v>76</v>
      </c>
      <c r="F18" s="48">
        <v>1</v>
      </c>
      <c r="G18" s="48">
        <v>76</v>
      </c>
      <c r="H18" s="50">
        <v>70</v>
      </c>
      <c r="I18" s="51">
        <f t="shared" si="0"/>
        <v>5320</v>
      </c>
      <c r="J18" s="52">
        <f t="shared" si="1"/>
        <v>1</v>
      </c>
      <c r="K18" s="52"/>
      <c r="L18" s="52"/>
    </row>
    <row r="19" spans="1:12" s="53" customFormat="1" ht="15" customHeight="1">
      <c r="A19" s="47" t="s">
        <v>61</v>
      </c>
      <c r="B19" s="48"/>
      <c r="C19" s="49" t="s">
        <v>20</v>
      </c>
      <c r="D19" s="49" t="s">
        <v>17</v>
      </c>
      <c r="E19" s="48" t="s">
        <v>21</v>
      </c>
      <c r="F19" s="48">
        <v>3</v>
      </c>
      <c r="G19" s="48">
        <v>360</v>
      </c>
      <c r="H19" s="50">
        <v>70</v>
      </c>
      <c r="I19" s="51">
        <f t="shared" si="0"/>
        <v>25200</v>
      </c>
      <c r="J19" s="52">
        <f t="shared" si="1"/>
        <v>17</v>
      </c>
      <c r="K19" s="52"/>
      <c r="L19" s="52"/>
    </row>
    <row r="20" spans="1:12" s="53" customFormat="1" ht="15" customHeight="1">
      <c r="A20" s="47" t="s">
        <v>58</v>
      </c>
      <c r="B20" s="48"/>
      <c r="C20" s="49" t="s">
        <v>22</v>
      </c>
      <c r="D20" s="49" t="s">
        <v>17</v>
      </c>
      <c r="E20" s="48">
        <v>120</v>
      </c>
      <c r="F20" s="48">
        <v>3</v>
      </c>
      <c r="G20" s="48">
        <v>360</v>
      </c>
      <c r="H20" s="50">
        <v>70</v>
      </c>
      <c r="I20" s="51">
        <f t="shared" si="0"/>
        <v>25200</v>
      </c>
      <c r="J20" s="52">
        <f t="shared" si="1"/>
        <v>11</v>
      </c>
      <c r="K20" s="52"/>
      <c r="L20" s="52"/>
    </row>
    <row r="21" spans="1:12" s="53" customFormat="1" ht="15" customHeight="1">
      <c r="A21" s="68" t="s">
        <v>56</v>
      </c>
      <c r="B21" s="69"/>
      <c r="C21" s="69" t="s">
        <v>23</v>
      </c>
      <c r="D21" s="70" t="s">
        <v>17</v>
      </c>
      <c r="E21" s="69">
        <v>120</v>
      </c>
      <c r="F21" s="69">
        <v>3</v>
      </c>
      <c r="G21" s="69">
        <v>360</v>
      </c>
      <c r="H21" s="74">
        <v>66</v>
      </c>
      <c r="I21" s="72">
        <f t="shared" si="0"/>
        <v>23760</v>
      </c>
      <c r="J21" s="73">
        <f t="shared" si="1"/>
        <v>5</v>
      </c>
      <c r="K21" s="52"/>
      <c r="L21" s="52"/>
    </row>
    <row r="22" spans="1:12" s="53" customFormat="1" ht="15" customHeight="1">
      <c r="A22" s="47" t="s">
        <v>61</v>
      </c>
      <c r="B22" s="48"/>
      <c r="C22" s="48">
        <v>80</v>
      </c>
      <c r="D22" s="49" t="s">
        <v>17</v>
      </c>
      <c r="E22" s="48">
        <v>120</v>
      </c>
      <c r="F22" s="48">
        <v>1</v>
      </c>
      <c r="G22" s="48">
        <v>120</v>
      </c>
      <c r="H22" s="50">
        <v>70</v>
      </c>
      <c r="I22" s="51">
        <f t="shared" si="0"/>
        <v>8400</v>
      </c>
      <c r="J22" s="52">
        <f t="shared" si="1"/>
        <v>17</v>
      </c>
      <c r="K22" s="52"/>
      <c r="L22" s="52"/>
    </row>
    <row r="23" spans="1:12" s="53" customFormat="1" ht="15" customHeight="1">
      <c r="A23" s="47" t="s">
        <v>58</v>
      </c>
      <c r="B23" s="48"/>
      <c r="C23" s="48">
        <v>84</v>
      </c>
      <c r="D23" s="49" t="s">
        <v>17</v>
      </c>
      <c r="E23" s="48">
        <v>120</v>
      </c>
      <c r="F23" s="48">
        <v>1</v>
      </c>
      <c r="G23" s="48">
        <v>120</v>
      </c>
      <c r="H23" s="50">
        <v>70</v>
      </c>
      <c r="I23" s="51">
        <f t="shared" si="0"/>
        <v>8400</v>
      </c>
      <c r="J23" s="52">
        <f t="shared" si="1"/>
        <v>11</v>
      </c>
      <c r="K23" s="52"/>
      <c r="L23" s="52"/>
    </row>
    <row r="24" spans="1:12" s="53" customFormat="1" ht="15" customHeight="1">
      <c r="A24" s="47" t="s">
        <v>58</v>
      </c>
      <c r="B24" s="48"/>
      <c r="C24" s="48">
        <v>88</v>
      </c>
      <c r="D24" s="49" t="s">
        <v>17</v>
      </c>
      <c r="E24" s="48">
        <v>120</v>
      </c>
      <c r="F24" s="48">
        <v>1</v>
      </c>
      <c r="G24" s="48">
        <v>120</v>
      </c>
      <c r="H24" s="50">
        <v>70</v>
      </c>
      <c r="I24" s="51">
        <f t="shared" si="0"/>
        <v>8400</v>
      </c>
      <c r="J24" s="52">
        <f t="shared" si="1"/>
        <v>11</v>
      </c>
      <c r="K24" s="52"/>
      <c r="L24" s="52"/>
    </row>
    <row r="25" spans="1:12" s="53" customFormat="1" ht="15" customHeight="1">
      <c r="A25" s="47" t="s">
        <v>61</v>
      </c>
      <c r="B25" s="48"/>
      <c r="C25" s="49" t="s">
        <v>24</v>
      </c>
      <c r="D25" s="49" t="s">
        <v>17</v>
      </c>
      <c r="E25" s="48">
        <v>120</v>
      </c>
      <c r="F25" s="48">
        <v>2</v>
      </c>
      <c r="G25" s="48">
        <v>240</v>
      </c>
      <c r="H25" s="50">
        <v>70</v>
      </c>
      <c r="I25" s="51">
        <f t="shared" si="0"/>
        <v>16800</v>
      </c>
      <c r="J25" s="52">
        <f t="shared" si="1"/>
        <v>17</v>
      </c>
      <c r="K25" s="52"/>
      <c r="L25" s="52"/>
    </row>
    <row r="26" spans="1:12" s="53" customFormat="1" ht="15" customHeight="1">
      <c r="A26" s="47" t="s">
        <v>63</v>
      </c>
      <c r="B26" s="48"/>
      <c r="C26" s="49" t="s">
        <v>25</v>
      </c>
      <c r="D26" s="49" t="s">
        <v>17</v>
      </c>
      <c r="E26" s="48">
        <v>120</v>
      </c>
      <c r="F26" s="48">
        <v>3</v>
      </c>
      <c r="G26" s="48">
        <v>360</v>
      </c>
      <c r="H26" s="50">
        <v>70</v>
      </c>
      <c r="I26" s="51">
        <f t="shared" si="0"/>
        <v>25200</v>
      </c>
      <c r="J26" s="52">
        <f t="shared" si="1"/>
        <v>2</v>
      </c>
      <c r="K26" s="52"/>
      <c r="L26" s="52"/>
    </row>
    <row r="27" spans="1:12" s="53" customFormat="1" ht="15" customHeight="1">
      <c r="A27" s="47" t="s">
        <v>58</v>
      </c>
      <c r="B27" s="48"/>
      <c r="C27" s="48" t="s">
        <v>26</v>
      </c>
      <c r="D27" s="49" t="s">
        <v>17</v>
      </c>
      <c r="E27" s="48">
        <v>120</v>
      </c>
      <c r="F27" s="48">
        <v>4</v>
      </c>
      <c r="G27" s="48">
        <v>480</v>
      </c>
      <c r="H27" s="50">
        <v>70</v>
      </c>
      <c r="I27" s="51">
        <f t="shared" si="0"/>
        <v>33600</v>
      </c>
      <c r="J27" s="52">
        <f t="shared" si="1"/>
        <v>11</v>
      </c>
      <c r="K27" s="52"/>
      <c r="L27" s="52"/>
    </row>
    <row r="28" spans="1:12" s="53" customFormat="1" ht="15" customHeight="1">
      <c r="A28" s="47" t="s">
        <v>61</v>
      </c>
      <c r="B28" s="48"/>
      <c r="C28" s="48">
        <v>103</v>
      </c>
      <c r="D28" s="49" t="s">
        <v>17</v>
      </c>
      <c r="E28" s="48">
        <v>120</v>
      </c>
      <c r="F28" s="48">
        <v>1</v>
      </c>
      <c r="G28" s="48">
        <v>120</v>
      </c>
      <c r="H28" s="50">
        <v>70</v>
      </c>
      <c r="I28" s="51">
        <f t="shared" si="0"/>
        <v>8400</v>
      </c>
      <c r="J28" s="52">
        <f t="shared" si="1"/>
        <v>17</v>
      </c>
      <c r="K28" s="52"/>
      <c r="L28" s="52"/>
    </row>
    <row r="29" spans="1:12" s="53" customFormat="1" ht="15" customHeight="1">
      <c r="A29" s="47" t="s">
        <v>58</v>
      </c>
      <c r="B29" s="48"/>
      <c r="C29" s="49">
        <v>104</v>
      </c>
      <c r="D29" s="49" t="s">
        <v>17</v>
      </c>
      <c r="E29" s="48">
        <v>109</v>
      </c>
      <c r="F29" s="48">
        <v>1</v>
      </c>
      <c r="G29" s="48">
        <v>109</v>
      </c>
      <c r="H29" s="50">
        <v>70</v>
      </c>
      <c r="I29" s="51">
        <f t="shared" si="0"/>
        <v>7630</v>
      </c>
      <c r="J29" s="52">
        <f t="shared" si="1"/>
        <v>11</v>
      </c>
      <c r="K29" s="52"/>
      <c r="L29" s="52"/>
    </row>
    <row r="30" spans="1:12" s="53" customFormat="1" ht="15" customHeight="1">
      <c r="A30" s="47" t="s">
        <v>61</v>
      </c>
      <c r="B30" s="48"/>
      <c r="C30" s="49" t="s">
        <v>27</v>
      </c>
      <c r="D30" s="49" t="s">
        <v>17</v>
      </c>
      <c r="E30" s="48">
        <v>120</v>
      </c>
      <c r="F30" s="48">
        <v>2</v>
      </c>
      <c r="G30" s="48">
        <v>240</v>
      </c>
      <c r="H30" s="50">
        <v>70</v>
      </c>
      <c r="I30" s="51">
        <f t="shared" si="0"/>
        <v>16800</v>
      </c>
      <c r="J30" s="52">
        <f t="shared" si="1"/>
        <v>17</v>
      </c>
      <c r="K30" s="52"/>
      <c r="L30" s="52"/>
    </row>
    <row r="31" spans="1:12" s="53" customFormat="1" ht="15" customHeight="1">
      <c r="A31" s="47" t="s">
        <v>58</v>
      </c>
      <c r="B31" s="48"/>
      <c r="C31" s="49">
        <v>108</v>
      </c>
      <c r="D31" s="49" t="s">
        <v>17</v>
      </c>
      <c r="E31" s="48">
        <v>113</v>
      </c>
      <c r="F31" s="48">
        <v>1</v>
      </c>
      <c r="G31" s="48">
        <v>113</v>
      </c>
      <c r="H31" s="50">
        <v>70</v>
      </c>
      <c r="I31" s="51">
        <f t="shared" si="0"/>
        <v>7910</v>
      </c>
      <c r="J31" s="52">
        <f t="shared" si="1"/>
        <v>11</v>
      </c>
      <c r="K31" s="52"/>
      <c r="L31" s="52"/>
    </row>
    <row r="32" spans="1:12" s="53" customFormat="1" ht="15" customHeight="1">
      <c r="A32" s="47" t="s">
        <v>57</v>
      </c>
      <c r="B32" s="48"/>
      <c r="C32" s="49" t="s">
        <v>28</v>
      </c>
      <c r="D32" s="49" t="s">
        <v>17</v>
      </c>
      <c r="E32" s="48">
        <v>120</v>
      </c>
      <c r="F32" s="48">
        <v>3</v>
      </c>
      <c r="G32" s="48">
        <v>240</v>
      </c>
      <c r="H32" s="50">
        <v>50</v>
      </c>
      <c r="I32" s="51">
        <f t="shared" si="0"/>
        <v>12000</v>
      </c>
      <c r="J32" s="52">
        <f t="shared" si="1"/>
        <v>10</v>
      </c>
      <c r="K32" s="52"/>
      <c r="L32" s="52"/>
    </row>
    <row r="33" spans="1:12" s="53" customFormat="1" ht="15" customHeight="1">
      <c r="A33" s="47" t="s">
        <v>61</v>
      </c>
      <c r="B33" s="48"/>
      <c r="C33" s="49">
        <v>70</v>
      </c>
      <c r="D33" s="49" t="s">
        <v>17</v>
      </c>
      <c r="E33" s="48">
        <v>76</v>
      </c>
      <c r="F33" s="48">
        <v>1</v>
      </c>
      <c r="G33" s="48">
        <v>76</v>
      </c>
      <c r="H33" s="50">
        <v>70</v>
      </c>
      <c r="I33" s="51">
        <f t="shared" ref="I33" si="2">H33*G33</f>
        <v>5320</v>
      </c>
      <c r="J33" s="52">
        <f t="shared" ref="J33" si="3">COUNTIF(A:A,A33)</f>
        <v>17</v>
      </c>
      <c r="K33" s="52"/>
      <c r="L33" s="52"/>
    </row>
    <row r="34" spans="1:12" s="53" customFormat="1" ht="15" customHeight="1">
      <c r="A34" s="47" t="s">
        <v>61</v>
      </c>
      <c r="B34" s="48"/>
      <c r="C34" s="54" t="s">
        <v>30</v>
      </c>
      <c r="D34" s="49" t="s">
        <v>29</v>
      </c>
      <c r="E34" s="48">
        <v>120</v>
      </c>
      <c r="F34" s="48">
        <v>4</v>
      </c>
      <c r="G34" s="48">
        <v>480</v>
      </c>
      <c r="H34" s="50">
        <v>70</v>
      </c>
      <c r="I34" s="51">
        <f t="shared" si="0"/>
        <v>33600</v>
      </c>
      <c r="J34" s="52">
        <f t="shared" si="1"/>
        <v>17</v>
      </c>
      <c r="K34" s="52"/>
      <c r="L34" s="52"/>
    </row>
    <row r="35" spans="1:12" s="53" customFormat="1" ht="15" customHeight="1">
      <c r="A35" s="47" t="s">
        <v>58</v>
      </c>
      <c r="B35" s="48"/>
      <c r="C35" s="54" t="s">
        <v>31</v>
      </c>
      <c r="D35" s="49" t="s">
        <v>29</v>
      </c>
      <c r="E35" s="48">
        <v>120</v>
      </c>
      <c r="F35" s="48">
        <v>4</v>
      </c>
      <c r="G35" s="48">
        <v>480</v>
      </c>
      <c r="H35" s="50">
        <v>70</v>
      </c>
      <c r="I35" s="51">
        <f t="shared" si="0"/>
        <v>33600</v>
      </c>
      <c r="J35" s="52">
        <f t="shared" si="1"/>
        <v>11</v>
      </c>
      <c r="K35" s="52"/>
      <c r="L35" s="52"/>
    </row>
    <row r="36" spans="1:12" s="53" customFormat="1" ht="15" customHeight="1">
      <c r="A36" s="47" t="s">
        <v>57</v>
      </c>
      <c r="B36" s="48"/>
      <c r="C36" s="48" t="s">
        <v>32</v>
      </c>
      <c r="D36" s="49" t="s">
        <v>29</v>
      </c>
      <c r="E36" s="48">
        <v>120</v>
      </c>
      <c r="F36" s="48">
        <v>4</v>
      </c>
      <c r="G36" s="48">
        <v>480</v>
      </c>
      <c r="H36" s="50">
        <v>70</v>
      </c>
      <c r="I36" s="51">
        <f t="shared" si="0"/>
        <v>33600</v>
      </c>
      <c r="J36" s="52">
        <f t="shared" si="1"/>
        <v>10</v>
      </c>
      <c r="K36" s="52"/>
      <c r="L36" s="52"/>
    </row>
    <row r="37" spans="1:12" s="53" customFormat="1" ht="15" customHeight="1">
      <c r="A37" s="47" t="s">
        <v>58</v>
      </c>
      <c r="B37" s="48"/>
      <c r="C37" s="49" t="s">
        <v>33</v>
      </c>
      <c r="D37" s="49" t="s">
        <v>29</v>
      </c>
      <c r="E37" s="48">
        <v>120</v>
      </c>
      <c r="F37" s="48">
        <v>4</v>
      </c>
      <c r="G37" s="48">
        <v>480</v>
      </c>
      <c r="H37" s="50">
        <v>70</v>
      </c>
      <c r="I37" s="51">
        <f t="shared" si="0"/>
        <v>33600</v>
      </c>
      <c r="J37" s="52">
        <f t="shared" si="1"/>
        <v>11</v>
      </c>
      <c r="K37" s="52"/>
      <c r="L37" s="52"/>
    </row>
    <row r="38" spans="1:12" s="53" customFormat="1" ht="15" customHeight="1">
      <c r="A38" s="47" t="s">
        <v>59</v>
      </c>
      <c r="B38" s="56"/>
      <c r="C38" s="56" t="s">
        <v>34</v>
      </c>
      <c r="D38" s="49" t="s">
        <v>29</v>
      </c>
      <c r="E38" s="56">
        <v>120</v>
      </c>
      <c r="F38" s="56">
        <v>4</v>
      </c>
      <c r="G38" s="56">
        <v>480</v>
      </c>
      <c r="H38" s="50">
        <v>70</v>
      </c>
      <c r="I38" s="51">
        <f t="shared" si="0"/>
        <v>33600</v>
      </c>
      <c r="J38" s="52">
        <f t="shared" si="1"/>
        <v>1</v>
      </c>
      <c r="K38" s="52"/>
      <c r="L38" s="52"/>
    </row>
    <row r="39" spans="1:12" s="53" customFormat="1" ht="15" customHeight="1">
      <c r="A39" s="47" t="s">
        <v>61</v>
      </c>
      <c r="B39" s="56"/>
      <c r="C39" s="56" t="s">
        <v>35</v>
      </c>
      <c r="D39" s="49" t="s">
        <v>29</v>
      </c>
      <c r="E39" s="56">
        <v>120</v>
      </c>
      <c r="F39" s="56">
        <v>4</v>
      </c>
      <c r="G39" s="56">
        <v>480</v>
      </c>
      <c r="H39" s="50">
        <v>70</v>
      </c>
      <c r="I39" s="51">
        <f t="shared" si="0"/>
        <v>33600</v>
      </c>
      <c r="J39" s="52">
        <f t="shared" si="1"/>
        <v>17</v>
      </c>
      <c r="K39" s="52"/>
      <c r="L39" s="52"/>
    </row>
    <row r="40" spans="1:12" s="53" customFormat="1" ht="15" customHeight="1">
      <c r="A40" s="55" t="s">
        <v>62</v>
      </c>
      <c r="B40" s="56"/>
      <c r="C40" s="56" t="s">
        <v>36</v>
      </c>
      <c r="D40" s="49" t="s">
        <v>29</v>
      </c>
      <c r="E40" s="56">
        <v>120</v>
      </c>
      <c r="F40" s="56">
        <v>4</v>
      </c>
      <c r="G40" s="56">
        <v>480</v>
      </c>
      <c r="H40" s="50">
        <v>70</v>
      </c>
      <c r="I40" s="51">
        <f t="shared" si="0"/>
        <v>33600</v>
      </c>
      <c r="J40" s="52">
        <f t="shared" si="1"/>
        <v>1</v>
      </c>
      <c r="K40" s="52"/>
      <c r="L40" s="52"/>
    </row>
    <row r="41" spans="1:12" s="53" customFormat="1" ht="15" customHeight="1">
      <c r="A41" s="47" t="s">
        <v>61</v>
      </c>
      <c r="B41" s="56"/>
      <c r="C41" s="56" t="s">
        <v>37</v>
      </c>
      <c r="D41" s="49" t="s">
        <v>29</v>
      </c>
      <c r="E41" s="56">
        <v>120</v>
      </c>
      <c r="F41" s="56">
        <v>4</v>
      </c>
      <c r="G41" s="56">
        <v>480</v>
      </c>
      <c r="H41" s="50">
        <v>70</v>
      </c>
      <c r="I41" s="51">
        <f t="shared" si="0"/>
        <v>33600</v>
      </c>
      <c r="J41" s="52">
        <f t="shared" si="1"/>
        <v>17</v>
      </c>
      <c r="K41" s="52"/>
      <c r="L41" s="52"/>
    </row>
    <row r="42" spans="1:12" s="53" customFormat="1" ht="15" customHeight="1">
      <c r="A42" s="47" t="s">
        <v>61</v>
      </c>
      <c r="B42" s="56"/>
      <c r="C42" s="56" t="s">
        <v>38</v>
      </c>
      <c r="D42" s="49" t="s">
        <v>29</v>
      </c>
      <c r="E42" s="56">
        <v>120</v>
      </c>
      <c r="F42" s="56">
        <v>4</v>
      </c>
      <c r="G42" s="56">
        <v>480</v>
      </c>
      <c r="H42" s="50">
        <v>70</v>
      </c>
      <c r="I42" s="51">
        <f t="shared" si="0"/>
        <v>33600</v>
      </c>
      <c r="J42" s="52">
        <f t="shared" si="1"/>
        <v>17</v>
      </c>
      <c r="K42" s="52"/>
      <c r="L42" s="52"/>
    </row>
    <row r="43" spans="1:12" s="53" customFormat="1" ht="15" customHeight="1">
      <c r="A43" s="47" t="s">
        <v>64</v>
      </c>
      <c r="B43" s="56"/>
      <c r="C43" s="56" t="s">
        <v>39</v>
      </c>
      <c r="D43" s="49" t="s">
        <v>29</v>
      </c>
      <c r="E43" s="56">
        <v>120</v>
      </c>
      <c r="F43" s="56">
        <v>4</v>
      </c>
      <c r="G43" s="56">
        <v>480</v>
      </c>
      <c r="H43" s="50">
        <v>70</v>
      </c>
      <c r="I43" s="51">
        <f t="shared" si="0"/>
        <v>33600</v>
      </c>
      <c r="J43" s="52">
        <f t="shared" si="1"/>
        <v>3</v>
      </c>
      <c r="K43" s="52"/>
      <c r="L43" s="52"/>
    </row>
    <row r="44" spans="1:12" s="53" customFormat="1" ht="15" customHeight="1">
      <c r="A44" s="68" t="s">
        <v>56</v>
      </c>
      <c r="B44" s="69"/>
      <c r="C44" s="69" t="s">
        <v>40</v>
      </c>
      <c r="D44" s="70" t="s">
        <v>29</v>
      </c>
      <c r="E44" s="75">
        <v>120</v>
      </c>
      <c r="F44" s="75">
        <v>4</v>
      </c>
      <c r="G44" s="75">
        <v>480</v>
      </c>
      <c r="H44" s="74">
        <v>69</v>
      </c>
      <c r="I44" s="72">
        <f t="shared" si="0"/>
        <v>33120</v>
      </c>
      <c r="J44" s="52">
        <f t="shared" si="1"/>
        <v>5</v>
      </c>
      <c r="K44" s="52"/>
      <c r="L44" s="52"/>
    </row>
    <row r="45" spans="1:12" s="53" customFormat="1" ht="15" customHeight="1">
      <c r="A45" s="47" t="s">
        <v>57</v>
      </c>
      <c r="B45" s="56"/>
      <c r="C45" s="56" t="s">
        <v>41</v>
      </c>
      <c r="D45" s="49" t="s">
        <v>29</v>
      </c>
      <c r="E45" s="56">
        <v>120</v>
      </c>
      <c r="F45" s="56">
        <v>4</v>
      </c>
      <c r="G45" s="56">
        <v>480</v>
      </c>
      <c r="H45" s="50">
        <v>70</v>
      </c>
      <c r="I45" s="51">
        <f t="shared" si="0"/>
        <v>33600</v>
      </c>
      <c r="J45" s="52">
        <f t="shared" si="1"/>
        <v>10</v>
      </c>
      <c r="K45" s="52"/>
      <c r="L45" s="52"/>
    </row>
    <row r="46" spans="1:12" s="53" customFormat="1" ht="15" customHeight="1">
      <c r="A46" s="47" t="s">
        <v>63</v>
      </c>
      <c r="B46" s="48"/>
      <c r="C46" s="48" t="s">
        <v>26</v>
      </c>
      <c r="D46" s="49" t="s">
        <v>17</v>
      </c>
      <c r="E46" s="48">
        <v>120</v>
      </c>
      <c r="F46" s="48">
        <v>4</v>
      </c>
      <c r="G46" s="48">
        <v>480</v>
      </c>
      <c r="H46" s="50">
        <v>70</v>
      </c>
      <c r="I46" s="51">
        <f t="shared" ref="I46" si="4">H46*G46</f>
        <v>33600</v>
      </c>
      <c r="J46" s="52">
        <f t="shared" ref="J46" si="5">COUNTIF(A:A,A46)</f>
        <v>2</v>
      </c>
      <c r="K46" s="52"/>
      <c r="L46" s="52"/>
    </row>
    <row r="47" spans="1:12" s="53" customFormat="1" ht="15" customHeight="1">
      <c r="A47" s="47" t="s">
        <v>64</v>
      </c>
      <c r="B47" s="56"/>
      <c r="C47" s="56" t="s">
        <v>42</v>
      </c>
      <c r="D47" s="49" t="s">
        <v>29</v>
      </c>
      <c r="E47" s="56">
        <v>120</v>
      </c>
      <c r="F47" s="56">
        <v>4</v>
      </c>
      <c r="G47" s="56">
        <v>480</v>
      </c>
      <c r="H47" s="50">
        <v>70</v>
      </c>
      <c r="I47" s="51">
        <f t="shared" si="0"/>
        <v>33600</v>
      </c>
      <c r="J47" s="52">
        <f t="shared" si="1"/>
        <v>3</v>
      </c>
      <c r="K47" s="52"/>
      <c r="L47" s="52"/>
    </row>
    <row r="48" spans="1:12" s="53" customFormat="1" ht="15" customHeight="1">
      <c r="A48" s="47" t="s">
        <v>64</v>
      </c>
      <c r="B48" s="56"/>
      <c r="C48" s="56" t="s">
        <v>16</v>
      </c>
      <c r="D48" s="49" t="s">
        <v>29</v>
      </c>
      <c r="E48" s="56">
        <v>120</v>
      </c>
      <c r="F48" s="56">
        <v>4</v>
      </c>
      <c r="G48" s="56">
        <v>480</v>
      </c>
      <c r="H48" s="50">
        <v>70</v>
      </c>
      <c r="I48" s="51">
        <f t="shared" si="0"/>
        <v>33600</v>
      </c>
      <c r="J48" s="52">
        <f t="shared" si="1"/>
        <v>3</v>
      </c>
      <c r="K48" s="52"/>
      <c r="L48" s="52"/>
    </row>
    <row r="49" spans="1:12" s="53" customFormat="1" ht="15" customHeight="1">
      <c r="A49" s="68" t="s">
        <v>56</v>
      </c>
      <c r="B49" s="75"/>
      <c r="C49" s="75" t="s">
        <v>43</v>
      </c>
      <c r="D49" s="70" t="s">
        <v>29</v>
      </c>
      <c r="E49" s="75">
        <v>120</v>
      </c>
      <c r="F49" s="75">
        <v>4</v>
      </c>
      <c r="G49" s="75">
        <v>480</v>
      </c>
      <c r="H49" s="71">
        <v>70</v>
      </c>
      <c r="I49" s="72">
        <f t="shared" si="0"/>
        <v>33600</v>
      </c>
      <c r="J49" s="52">
        <f t="shared" si="1"/>
        <v>5</v>
      </c>
      <c r="K49" s="52"/>
      <c r="L49" s="52"/>
    </row>
    <row r="50" spans="1:12" s="53" customFormat="1" ht="15" customHeight="1">
      <c r="A50" s="47" t="s">
        <v>58</v>
      </c>
      <c r="B50" s="56"/>
      <c r="C50" s="56" t="s">
        <v>44</v>
      </c>
      <c r="D50" s="49" t="s">
        <v>29</v>
      </c>
      <c r="E50" s="56">
        <v>120</v>
      </c>
      <c r="F50" s="56">
        <v>4</v>
      </c>
      <c r="G50" s="56">
        <v>480</v>
      </c>
      <c r="H50" s="50">
        <v>70</v>
      </c>
      <c r="I50" s="51">
        <f t="shared" si="0"/>
        <v>33600</v>
      </c>
      <c r="J50" s="52">
        <f t="shared" si="1"/>
        <v>11</v>
      </c>
      <c r="K50" s="52"/>
      <c r="L50" s="52"/>
    </row>
    <row r="51" spans="1:12" s="53" customFormat="1" ht="15" customHeight="1">
      <c r="A51" s="47" t="s">
        <v>57</v>
      </c>
      <c r="B51" s="56"/>
      <c r="C51" s="56" t="s">
        <v>45</v>
      </c>
      <c r="D51" s="49" t="s">
        <v>29</v>
      </c>
      <c r="E51" s="56">
        <v>120</v>
      </c>
      <c r="F51" s="56">
        <v>4</v>
      </c>
      <c r="G51" s="56">
        <v>480</v>
      </c>
      <c r="H51" s="50">
        <v>70</v>
      </c>
      <c r="I51" s="51">
        <f t="shared" si="0"/>
        <v>33600</v>
      </c>
      <c r="J51" s="52">
        <f t="shared" si="1"/>
        <v>10</v>
      </c>
      <c r="K51" s="52"/>
      <c r="L51" s="52"/>
    </row>
    <row r="52" spans="1:12" s="53" customFormat="1" ht="15" customHeight="1">
      <c r="A52" s="47" t="s">
        <v>61</v>
      </c>
      <c r="B52" s="56"/>
      <c r="C52" s="56" t="s">
        <v>46</v>
      </c>
      <c r="D52" s="49" t="s">
        <v>29</v>
      </c>
      <c r="E52" s="56">
        <v>120</v>
      </c>
      <c r="F52" s="56">
        <v>4</v>
      </c>
      <c r="G52" s="56">
        <v>480</v>
      </c>
      <c r="H52" s="50">
        <v>70</v>
      </c>
      <c r="I52" s="51">
        <f t="shared" si="0"/>
        <v>33600</v>
      </c>
      <c r="J52" s="52">
        <f t="shared" si="1"/>
        <v>17</v>
      </c>
      <c r="K52" s="52"/>
      <c r="L52" s="52"/>
    </row>
    <row r="53" spans="1:12" s="53" customFormat="1" ht="15" customHeight="1">
      <c r="A53" s="47" t="s">
        <v>61</v>
      </c>
      <c r="B53" s="56"/>
      <c r="C53" s="56" t="s">
        <v>47</v>
      </c>
      <c r="D53" s="49" t="s">
        <v>29</v>
      </c>
      <c r="E53" s="56">
        <v>120</v>
      </c>
      <c r="F53" s="56">
        <v>4</v>
      </c>
      <c r="G53" s="56">
        <v>480</v>
      </c>
      <c r="H53" s="50">
        <v>70</v>
      </c>
      <c r="I53" s="51">
        <f t="shared" si="0"/>
        <v>33600</v>
      </c>
      <c r="J53" s="52">
        <f t="shared" si="1"/>
        <v>17</v>
      </c>
      <c r="K53" s="52"/>
      <c r="L53" s="52"/>
    </row>
    <row r="54" spans="1:12" s="53" customFormat="1" ht="15" customHeight="1">
      <c r="A54" s="47" t="s">
        <v>58</v>
      </c>
      <c r="B54" s="56"/>
      <c r="C54" s="56">
        <v>282</v>
      </c>
      <c r="D54" s="49" t="s">
        <v>29</v>
      </c>
      <c r="E54" s="56">
        <v>120</v>
      </c>
      <c r="F54" s="56">
        <v>1</v>
      </c>
      <c r="G54" s="56">
        <v>120</v>
      </c>
      <c r="H54" s="50">
        <v>70</v>
      </c>
      <c r="I54" s="51">
        <f t="shared" si="0"/>
        <v>8400</v>
      </c>
      <c r="J54" s="52">
        <f t="shared" si="1"/>
        <v>11</v>
      </c>
      <c r="K54" s="52"/>
      <c r="L54" s="52"/>
    </row>
    <row r="55" spans="1:12" s="53" customFormat="1" ht="15" customHeight="1">
      <c r="A55" s="47" t="s">
        <v>57</v>
      </c>
      <c r="B55" s="56"/>
      <c r="C55" s="56">
        <v>283</v>
      </c>
      <c r="D55" s="49" t="s">
        <v>29</v>
      </c>
      <c r="E55" s="56">
        <v>120</v>
      </c>
      <c r="F55" s="56">
        <v>1</v>
      </c>
      <c r="G55" s="56">
        <v>120</v>
      </c>
      <c r="H55" s="50">
        <v>70</v>
      </c>
      <c r="I55" s="51">
        <f t="shared" si="0"/>
        <v>8400</v>
      </c>
      <c r="J55" s="52">
        <f t="shared" si="1"/>
        <v>10</v>
      </c>
      <c r="K55" s="52"/>
      <c r="L55" s="52"/>
    </row>
    <row r="56" spans="1:12" s="53" customFormat="1" ht="15" customHeight="1">
      <c r="A56" s="47" t="s">
        <v>61</v>
      </c>
      <c r="B56" s="56"/>
      <c r="C56" s="56" t="s">
        <v>48</v>
      </c>
      <c r="D56" s="49" t="s">
        <v>29</v>
      </c>
      <c r="E56" s="56">
        <v>120</v>
      </c>
      <c r="F56" s="56">
        <v>2</v>
      </c>
      <c r="G56" s="56">
        <v>240</v>
      </c>
      <c r="H56" s="50">
        <v>70</v>
      </c>
      <c r="I56" s="51">
        <f t="shared" si="0"/>
        <v>16800</v>
      </c>
      <c r="J56" s="52">
        <f t="shared" si="1"/>
        <v>17</v>
      </c>
      <c r="K56" s="52"/>
      <c r="L56" s="52"/>
    </row>
    <row r="57" spans="1:12" s="53" customFormat="1" ht="15" customHeight="1">
      <c r="A57" s="47" t="s">
        <v>58</v>
      </c>
      <c r="B57" s="56"/>
      <c r="C57" s="56">
        <v>288</v>
      </c>
      <c r="D57" s="49" t="s">
        <v>29</v>
      </c>
      <c r="E57" s="56">
        <v>120</v>
      </c>
      <c r="F57" s="56">
        <v>1</v>
      </c>
      <c r="G57" s="56">
        <v>120</v>
      </c>
      <c r="H57" s="50">
        <v>70</v>
      </c>
      <c r="I57" s="51">
        <f t="shared" si="0"/>
        <v>8400</v>
      </c>
      <c r="J57" s="52">
        <f t="shared" si="1"/>
        <v>11</v>
      </c>
      <c r="K57" s="52"/>
      <c r="L57" s="52"/>
    </row>
    <row r="58" spans="1:12" s="53" customFormat="1" ht="15" customHeight="1">
      <c r="A58" s="47" t="s">
        <v>57</v>
      </c>
      <c r="B58" s="48"/>
      <c r="C58" s="48" t="s">
        <v>26</v>
      </c>
      <c r="D58" s="49" t="s">
        <v>17</v>
      </c>
      <c r="E58" s="48">
        <v>120</v>
      </c>
      <c r="F58" s="48">
        <v>4</v>
      </c>
      <c r="G58" s="48">
        <v>480</v>
      </c>
      <c r="H58" s="50">
        <v>70</v>
      </c>
      <c r="I58" s="51">
        <f t="shared" ref="I58" si="6">H58*G58</f>
        <v>33600</v>
      </c>
      <c r="J58" s="52">
        <f t="shared" ref="J58" si="7">COUNTIF(A:A,A58)</f>
        <v>10</v>
      </c>
      <c r="K58" s="52"/>
      <c r="L58" s="52"/>
    </row>
    <row r="59" spans="1:12" s="53" customFormat="1" ht="15" customHeight="1">
      <c r="A59" s="47" t="s">
        <v>61</v>
      </c>
      <c r="B59" s="56"/>
      <c r="C59" s="56" t="s">
        <v>49</v>
      </c>
      <c r="D59" s="49" t="s">
        <v>29</v>
      </c>
      <c r="E59" s="56">
        <v>120</v>
      </c>
      <c r="F59" s="56">
        <v>2</v>
      </c>
      <c r="G59" s="56">
        <v>240</v>
      </c>
      <c r="H59" s="50">
        <v>70</v>
      </c>
      <c r="I59" s="51">
        <f t="shared" si="0"/>
        <v>16800</v>
      </c>
      <c r="J59" s="52">
        <f t="shared" si="1"/>
        <v>17</v>
      </c>
      <c r="K59" s="52"/>
      <c r="L59" s="52"/>
    </row>
    <row r="60" spans="1:12" s="53" customFormat="1" ht="15" customHeight="1">
      <c r="A60" s="47" t="s">
        <v>61</v>
      </c>
      <c r="B60" s="56"/>
      <c r="C60" s="56" t="s">
        <v>50</v>
      </c>
      <c r="D60" s="49" t="s">
        <v>29</v>
      </c>
      <c r="E60" s="56">
        <v>120</v>
      </c>
      <c r="F60" s="56">
        <v>4</v>
      </c>
      <c r="G60" s="56">
        <v>480</v>
      </c>
      <c r="H60" s="50">
        <v>70</v>
      </c>
      <c r="I60" s="51">
        <f t="shared" si="0"/>
        <v>33600</v>
      </c>
      <c r="J60" s="52">
        <f t="shared" si="1"/>
        <v>17</v>
      </c>
      <c r="K60" s="52"/>
      <c r="L60" s="52"/>
    </row>
    <row r="61" spans="1:12" s="53" customFormat="1" ht="15" customHeight="1">
      <c r="A61" s="68" t="s">
        <v>56</v>
      </c>
      <c r="B61" s="75"/>
      <c r="C61" s="75" t="s">
        <v>51</v>
      </c>
      <c r="D61" s="70" t="s">
        <v>29</v>
      </c>
      <c r="E61" s="75">
        <v>120</v>
      </c>
      <c r="F61" s="75">
        <v>3</v>
      </c>
      <c r="G61" s="75">
        <v>360</v>
      </c>
      <c r="H61" s="71">
        <v>70</v>
      </c>
      <c r="I61" s="72">
        <f t="shared" si="0"/>
        <v>25200</v>
      </c>
      <c r="J61" s="52">
        <f t="shared" si="1"/>
        <v>5</v>
      </c>
      <c r="K61" s="52"/>
      <c r="L61" s="52"/>
    </row>
    <row r="62" spans="1:12" s="53" customFormat="1" ht="15" customHeight="1">
      <c r="A62" s="47" t="s">
        <v>57</v>
      </c>
      <c r="B62" s="56"/>
      <c r="C62" s="56" t="s">
        <v>52</v>
      </c>
      <c r="D62" s="49" t="s">
        <v>29</v>
      </c>
      <c r="E62" s="56">
        <v>120</v>
      </c>
      <c r="F62" s="56">
        <v>4</v>
      </c>
      <c r="G62" s="56">
        <v>480</v>
      </c>
      <c r="H62" s="50">
        <v>70</v>
      </c>
      <c r="I62" s="51">
        <f t="shared" si="0"/>
        <v>33600</v>
      </c>
      <c r="J62" s="52">
        <f t="shared" si="1"/>
        <v>10</v>
      </c>
      <c r="K62" s="52"/>
      <c r="L62" s="52"/>
    </row>
    <row r="63" spans="1:12" s="53" customFormat="1" ht="15" customHeight="1">
      <c r="A63" s="47" t="s">
        <v>57</v>
      </c>
      <c r="B63" s="56"/>
      <c r="C63" s="56">
        <v>271</v>
      </c>
      <c r="D63" s="49" t="s">
        <v>29</v>
      </c>
      <c r="E63" s="56">
        <v>120</v>
      </c>
      <c r="F63" s="56">
        <v>1</v>
      </c>
      <c r="G63" s="56">
        <v>120</v>
      </c>
      <c r="H63" s="50">
        <v>55</v>
      </c>
      <c r="I63" s="51">
        <f t="shared" si="0"/>
        <v>6600</v>
      </c>
      <c r="J63" s="52">
        <f t="shared" si="1"/>
        <v>10</v>
      </c>
      <c r="K63" s="52"/>
      <c r="L63" s="52"/>
    </row>
    <row r="64" spans="1:12" s="53" customFormat="1" ht="15" customHeight="1">
      <c r="A64" s="47" t="s">
        <v>57</v>
      </c>
      <c r="B64" s="56"/>
      <c r="C64" s="56">
        <v>4</v>
      </c>
      <c r="D64" s="49" t="s">
        <v>29</v>
      </c>
      <c r="E64" s="56">
        <v>120</v>
      </c>
      <c r="F64" s="56">
        <v>1</v>
      </c>
      <c r="G64" s="56">
        <v>120</v>
      </c>
      <c r="H64" s="50">
        <v>70</v>
      </c>
      <c r="I64" s="51">
        <f t="shared" si="0"/>
        <v>8400</v>
      </c>
      <c r="J64" s="52">
        <f t="shared" si="1"/>
        <v>10</v>
      </c>
      <c r="K64" s="52"/>
      <c r="L64" s="52"/>
    </row>
    <row r="65" spans="1:9" s="60" customFormat="1" ht="22.5" customHeight="1" thickBot="1">
      <c r="A65" s="65" t="s">
        <v>53</v>
      </c>
      <c r="B65" s="66"/>
      <c r="C65" s="67"/>
      <c r="D65" s="57"/>
      <c r="E65" s="57"/>
      <c r="F65" s="57">
        <f>SUM(F14:F64)</f>
        <v>144</v>
      </c>
      <c r="G65" s="57">
        <f>SUM(G14:G64)</f>
        <v>17047</v>
      </c>
      <c r="H65" s="58"/>
      <c r="I65" s="59">
        <f>SUM(I14:I64)</f>
        <v>1184770</v>
      </c>
    </row>
    <row r="66" spans="1:9" ht="15" customHeight="1">
      <c r="A66" s="27"/>
      <c r="B66" s="27"/>
      <c r="C66" s="27"/>
      <c r="D66" s="27"/>
      <c r="E66" s="27"/>
      <c r="F66" s="27"/>
      <c r="G66" s="27"/>
      <c r="H66" s="28"/>
      <c r="I66" s="28"/>
    </row>
    <row r="67" spans="1:9" ht="15" customHeight="1">
      <c r="A67" s="27"/>
      <c r="B67" s="27"/>
      <c r="C67" s="27"/>
      <c r="D67" s="27"/>
      <c r="E67" s="27"/>
      <c r="F67" s="27"/>
      <c r="G67" s="27"/>
      <c r="H67" s="28"/>
    </row>
    <row r="68" spans="1:9" ht="15" customHeight="1">
      <c r="A68" s="27"/>
      <c r="B68" s="27"/>
      <c r="C68" s="27"/>
      <c r="D68" s="27"/>
      <c r="E68" s="27"/>
      <c r="F68" s="27"/>
      <c r="G68" s="27"/>
      <c r="H68" s="28"/>
    </row>
    <row r="69" spans="1:9" ht="15" customHeight="1">
      <c r="A69" s="27"/>
      <c r="B69" s="27"/>
      <c r="C69" s="27"/>
      <c r="D69" s="27"/>
      <c r="E69" s="27"/>
      <c r="F69" s="27"/>
      <c r="G69" s="27"/>
      <c r="H69" s="28"/>
    </row>
    <row r="70" spans="1:9" ht="15" customHeight="1">
      <c r="A70" s="27"/>
      <c r="B70" s="27"/>
      <c r="C70" s="27"/>
      <c r="D70" s="27"/>
      <c r="E70" s="27"/>
      <c r="F70" s="27"/>
      <c r="G70" s="27"/>
      <c r="H70" s="28"/>
    </row>
  </sheetData>
  <mergeCells count="14">
    <mergeCell ref="A1:I1"/>
    <mergeCell ref="A2:I2"/>
    <mergeCell ref="A3:I3"/>
    <mergeCell ref="A10:I10"/>
    <mergeCell ref="A11:C11"/>
    <mergeCell ref="F11:I11"/>
    <mergeCell ref="H12:H13"/>
    <mergeCell ref="A65:C65"/>
    <mergeCell ref="A12:A13"/>
    <mergeCell ref="C12:C13"/>
    <mergeCell ref="D12:D13"/>
    <mergeCell ref="E12:E13"/>
    <mergeCell ref="F12:F13"/>
    <mergeCell ref="G12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PACKING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2010-09-15T17:41:42Z</dcterms:created>
  <dcterms:modified xsi:type="dcterms:W3CDTF">2010-09-15T18:06:06Z</dcterms:modified>
</cp:coreProperties>
</file>